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65" yWindow="105" windowWidth="14085" windowHeight="8025" tabRatio="931"/>
  </bookViews>
  <sheets>
    <sheet name="Front page" sheetId="25" r:id="rId1"/>
    <sheet name="Regulation details" sheetId="2" r:id="rId2"/>
    <sheet name="Instructions for use " sheetId="20" r:id="rId3"/>
    <sheet name="What is outcome evidence" sheetId="21" r:id="rId4"/>
    <sheet name="Outcome 1" sheetId="1" r:id="rId5"/>
    <sheet name="Outcome 2" sheetId="5" r:id="rId6"/>
    <sheet name="Outcome 4" sheetId="6" r:id="rId7"/>
    <sheet name="Outcome 5" sheetId="7" r:id="rId8"/>
    <sheet name="Outcome 6" sheetId="8" r:id="rId9"/>
    <sheet name="Outcome 7 " sheetId="24" r:id="rId10"/>
    <sheet name="Outcome 8" sheetId="10" r:id="rId11"/>
    <sheet name="Outcome 9" sheetId="11" r:id="rId12"/>
    <sheet name="Outcome 10" sheetId="12" r:id="rId13"/>
    <sheet name="Outcome 11" sheetId="13" r:id="rId14"/>
    <sheet name="Outcome 12" sheetId="14" r:id="rId15"/>
    <sheet name="Outcome 13" sheetId="15" r:id="rId16"/>
    <sheet name="Outcome 14" sheetId="16" r:id="rId17"/>
    <sheet name="Outcome 16" sheetId="17" r:id="rId18"/>
    <sheet name="Outcome 17" sheetId="18" r:id="rId19"/>
    <sheet name="Outcome 21" sheetId="19" r:id="rId20"/>
    <sheet name="Action plan outline" sheetId="23" r:id="rId21"/>
  </sheets>
  <definedNames>
    <definedName name="OLE_LINK1" localSheetId="15">'Outcome 13'!$G$28</definedName>
    <definedName name="_xlnm.Print_Area" localSheetId="20">'Action plan outline'!$A$1:$G$22</definedName>
    <definedName name="_xlnm.Print_Area" localSheetId="2">'Instructions for use '!$A$1:$M$103</definedName>
    <definedName name="_xlnm.Print_Area" localSheetId="4">'Outcome 1'!$A$1:$J$110</definedName>
    <definedName name="_xlnm.Print_Area" localSheetId="12">'Outcome 10'!$A$1:$I$98</definedName>
    <definedName name="_xlnm.Print_Area" localSheetId="13">'Outcome 11'!$A$1:$I$59</definedName>
    <definedName name="_xlnm.Print_Area" localSheetId="14">'Outcome 12'!$A$1:$I$65</definedName>
    <definedName name="_xlnm.Print_Area" localSheetId="17">'Outcome 16'!$A$1:$I$58</definedName>
    <definedName name="_xlnm.Print_Area" localSheetId="18">'Outcome 17'!$A$1:$I$51</definedName>
    <definedName name="_xlnm.Print_Area" localSheetId="5">'Outcome 2'!$A$1:$I$36</definedName>
    <definedName name="_xlnm.Print_Area" localSheetId="19">'Outcome 21'!$A$1:$I$53</definedName>
    <definedName name="_xlnm.Print_Area" localSheetId="7">'Outcome 5'!$A$1:$I$54</definedName>
    <definedName name="_xlnm.Print_Area" localSheetId="9">'Outcome 7 '!$A$1:$I$98</definedName>
    <definedName name="_xlnm.Print_Area" localSheetId="11">'Outcome 9'!$A$1:$I$61</definedName>
    <definedName name="_xlnm.Print_Area" localSheetId="1">'Regulation details'!$B$1:$N$205</definedName>
    <definedName name="_xlnm.Print_Area" localSheetId="3">'What is outcome evidence'!$A$1:$P$20</definedName>
    <definedName name="_xlnm.Print_Titles" localSheetId="2">'Instructions for use '!$1:$2</definedName>
    <definedName name="_xlnm.Print_Titles" localSheetId="4">'Outcome 1'!$4:$12</definedName>
    <definedName name="_xlnm.Print_Titles" localSheetId="12">'Outcome 10'!$4:$11</definedName>
    <definedName name="_xlnm.Print_Titles" localSheetId="13">'Outcome 11'!$4:$11</definedName>
    <definedName name="_xlnm.Print_Titles" localSheetId="14">'Outcome 12'!$4:$11</definedName>
    <definedName name="_xlnm.Print_Titles" localSheetId="15">'Outcome 13'!$4:$11</definedName>
    <definedName name="_xlnm.Print_Titles" localSheetId="16">'Outcome 14'!$4:$11</definedName>
    <definedName name="_xlnm.Print_Titles" localSheetId="17">'Outcome 16'!$4:$11</definedName>
    <definedName name="_xlnm.Print_Titles" localSheetId="18">'Outcome 17'!$4:$11</definedName>
    <definedName name="_xlnm.Print_Titles" localSheetId="5">'Outcome 2'!$4:$11</definedName>
    <definedName name="_xlnm.Print_Titles" localSheetId="19">'Outcome 21'!$4:$11</definedName>
    <definedName name="_xlnm.Print_Titles" localSheetId="6">'Outcome 4'!$4:$10</definedName>
    <definedName name="_xlnm.Print_Titles" localSheetId="7">'Outcome 5'!$4:$11</definedName>
    <definedName name="_xlnm.Print_Titles" localSheetId="8">'Outcome 6'!$4:$11</definedName>
    <definedName name="_xlnm.Print_Titles" localSheetId="9">'Outcome 7 '!$4:$11</definedName>
    <definedName name="_xlnm.Print_Titles" localSheetId="10">'Outcome 8'!$4:$11</definedName>
    <definedName name="_xlnm.Print_Titles" localSheetId="11">'Outcome 9'!$4:$11</definedName>
    <definedName name="_xlnm.Print_Titles" localSheetId="1">'Regulation details'!$1:$3</definedName>
    <definedName name="_xlnm.Print_Titles" localSheetId="3">'What is outcome evidence'!$1:$2</definedName>
  </definedNames>
  <calcPr calcId="145621"/>
</workbook>
</file>

<file path=xl/calcChain.xml><?xml version="1.0" encoding="utf-8"?>
<calcChain xmlns="http://schemas.openxmlformats.org/spreadsheetml/2006/main">
  <c r="H60" i="1" l="1"/>
  <c r="H49" i="18" l="1"/>
  <c r="H56" i="17"/>
  <c r="H79" i="16"/>
  <c r="H30" i="15"/>
  <c r="H63" i="14"/>
  <c r="H95" i="12"/>
  <c r="H59" i="11"/>
  <c r="H92" i="6"/>
  <c r="H53" i="19" l="1"/>
  <c r="H59" i="13"/>
  <c r="H29" i="10"/>
  <c r="H98" i="24"/>
  <c r="H78" i="8"/>
  <c r="H52" i="7"/>
  <c r="H94" i="6"/>
  <c r="H35" i="5"/>
</calcChain>
</file>

<file path=xl/sharedStrings.xml><?xml version="1.0" encoding="utf-8"?>
<sst xmlns="http://schemas.openxmlformats.org/spreadsheetml/2006/main" count="2938" uniqueCount="1600">
  <si>
    <t>Have somewhere private available for breaking bad news, where this is done.</t>
  </si>
  <si>
    <t>The management of electrical, heating, safety and building facilities complies with statutory requirements and manufacturers’ instructions and are managed to minimise risk.</t>
  </si>
  <si>
    <t>There are fully planned and practised fire evacuation procedures.</t>
  </si>
  <si>
    <t>what will happen in the event of electricity, water or gas supply failure</t>
  </si>
  <si>
    <t>what will happen in the event of a fire or flooding</t>
  </si>
  <si>
    <t>other emergencies that occur on the premises</t>
  </si>
  <si>
    <t>Reflects their needs, preferences and diversity.</t>
  </si>
  <si>
    <t>Maintains their welfare and promotes their wellbeing by taking account of
all their needs, including:</t>
  </si>
  <si>
    <t>Have space for a relative, carer or friend to be able to stay with the person using the service at the end of their life.</t>
  </si>
  <si>
    <t>Where they remain on the premises, staff on call have adequate facilities that ensure comfort, privacy and the ability to rest properly, and have access to a telephone connected to the premises’ network.</t>
  </si>
  <si>
    <t>Outcome 9: Management of medicines</t>
  </si>
  <si>
    <t>Providing personalised care through the effective use of medicines</t>
  </si>
  <si>
    <t>Includes monitoring the effect of their medicines and action when necessary if their condition changes, including side effects and adverse reactions.</t>
  </si>
  <si>
    <t>Follows clear procedures in practice, which are monitored and reviewed, which explain how up-to-date medicines information and clinical reference sources for staff are made available.</t>
  </si>
  <si>
    <t>Manage risk through effective procedures about medicines handling</t>
  </si>
  <si>
    <t>Clear procedures followed in practice, monitored and reviewed for medicines handling that include obtaining, safe storage, prescribing, dispensing, preparation, administration, monitoring and disposal. Wherever they are required these procedures include:</t>
  </si>
  <si>
    <t>Submit, where appropriate, information to be collected as part of a mandatory national data collection system.</t>
  </si>
  <si>
    <t>Understand the care, treatment and support choices available to them.</t>
  </si>
  <si>
    <t>Can express their views, so far as they are able to do so, and are involved in making decisions about their care, treatment and support.</t>
  </si>
  <si>
    <t>Have their privacy, dignity and independence respected.</t>
  </si>
  <si>
    <t>Have their views and experiences taken into account in the way the service is provided and delivered.</t>
  </si>
  <si>
    <t>●</t>
  </si>
  <si>
    <t>To determine whether they have a history of harm to themselves or others.</t>
  </si>
  <si>
    <t>To establish any risk of suicide and homicide or harm to themselves or others, including environmental risks, and how these can be minimised.</t>
  </si>
  <si>
    <t>Are confident to report any suspicions without fear that they will suffer as a result.</t>
  </si>
  <si>
    <t>Are confident to report concerns without worrying about consequences, as they are aware of their rights under the Public Interest Disclosure Act 1998.</t>
  </si>
  <si>
    <t>Follow the protection plan agreed through the multi-agency procedures in order to reduce the risk of further abuse after an actual or suspected case of abuse.</t>
  </si>
  <si>
    <t>7f</t>
  </si>
  <si>
    <t>OUTCOME 16: ASSESSING AND MONITORING THE QUALITY OF SERVICE PROVISION</t>
  </si>
  <si>
    <t>Regulation 10 of the Health and Social Care Act 2008 (Regulated Activities) Regulations 2010</t>
  </si>
  <si>
    <t>Regulation 23 of the Health and Social Care Act 2008 (Regulated Activities) Regulations 2010</t>
  </si>
  <si>
    <t>Outcome 16: Assessing and monitoring the quality of service provision</t>
  </si>
  <si>
    <t>Providers who are registered with the Care Quality Commission:</t>
  </si>
  <si>
    <t>adverse events, incidents, errors and near misses</t>
  </si>
  <si>
    <t>investigations into the misconduct of a person employed</t>
  </si>
  <si>
    <t>other comments received.</t>
  </si>
  <si>
    <t>Have been subject to the necessary checks as described in Schedule 3 of the Health and Social Care Act 2008 (Regulated Activities) Regulations 2010, so that the provider is assured that the worker is suitable for their role.</t>
  </si>
  <si>
    <t>Have demonstrated that they are legally entitled to work in the United Kingdom.</t>
  </si>
  <si>
    <t>Have demonstrated they meet the same standards of competency, qualification and experience for the role where they are recruited from outside the United Kingdom as they would have had they been trained in the United Kingdom.</t>
  </si>
  <si>
    <t>Are currently registered with the relevant professional regulator and/or professional body where appropriate, and only use a protected professional title where their qualifications and registration allows them to do so.</t>
  </si>
  <si>
    <t>Are aware of and adhere to any codes of professional conduct that apply to them.</t>
  </si>
  <si>
    <t>Supervisory or peer support arrangements are in place, monitored and reviewed, for all staff involved in delivering care, treatment and support. This is in line with relevant national guidance from professional regulators and/or professional bodies, and is monitored and reviewed. These supervisory arrangements mean that:</t>
  </si>
  <si>
    <t>a support structure is in place for supervision which includes one-to-one sessions or group meetings. They are undertaken at a time and frequency agreed between the line manager or supervisor and the staff member, and they are recorded.</t>
  </si>
  <si>
    <t>Where staff need reasonable adjustments in order to be able to carry out their role suitable plans are put in place for their ongoing support.</t>
  </si>
  <si>
    <t>Staff are supported to do their work in a safe working environment where risk of violence, harassment and bullying are assessed and minimised.</t>
  </si>
  <si>
    <t>require specific plans of support, including any reasonable adjustments, to enable them to carry out their job</t>
  </si>
  <si>
    <t>are at risk of, or are, being exposed to physical, psychological or emotional hazards in the workplace in the course of their duties, and providing information about how those risks can be minimised.</t>
  </si>
  <si>
    <t>They take into account relevant guidance, including that from the Care Quality Commission’s Schedule of Applicable Publications (see appendix B).</t>
  </si>
  <si>
    <t>Regulation 22 of the Health and Social Care Act 2008 (Regulated Activities) Regulations 2010</t>
  </si>
  <si>
    <t>OUTCOME 13: STAFFING</t>
  </si>
  <si>
    <t>OUTCOME 12: REQUIREMENTS RELATING TO WORKERS</t>
  </si>
  <si>
    <t>Outcome 13: Staffing</t>
  </si>
  <si>
    <t>Outcome 13: STAFFING</t>
  </si>
  <si>
    <t>Lead effectively to ensure there are sufficient staff</t>
  </si>
  <si>
    <t>Is able to demonstrate that they have carried out a needs analysis and risk assessment as the basis for deciding sufficient staffing levels.</t>
  </si>
  <si>
    <t>Has management structures, systems and clear human resources procedures followed in practice, monitored and reviewed that enable the effective maintenance of staffing levels.</t>
  </si>
  <si>
    <t>Can respond to unexpected changing circumstances in the service, for example to cover sickness, vacancies, absences and emergencies.</t>
  </si>
  <si>
    <t>Can respond to expected changing circumstances in the service, with particular regard to planned service developments, workforce changes, staff training, planned absences and changes in legislation.</t>
  </si>
  <si>
    <t>OUTCOME 14: SUPPORTING WORKERS</t>
  </si>
  <si>
    <t>Outcome 14: Supporting workers</t>
  </si>
  <si>
    <t>Lead effectively to support staff</t>
  </si>
  <si>
    <t>Induction is undertaken when they start their job and is completed before they are allowed to work unsupervised.</t>
  </si>
  <si>
    <t>The induction for new staff includes at least:</t>
  </si>
  <si>
    <t>the aims, objectives and purpose of the service</t>
  </si>
  <si>
    <t>Ensure that staff are registered with the relevant professional regulator or professional body where necessary and are allowed to work by that body.</t>
  </si>
  <si>
    <t>Refer staff who are thought to be no longer fit to work in health and adult social care, and meet the requirement for referral, to the appropriate bodies.</t>
  </si>
  <si>
    <t>Are safe and their health and welfare needs are met by sufficient numbers of appropriate staff.</t>
  </si>
  <si>
    <t>Are safe and their health and welfare needs are met by competent staff.</t>
  </si>
  <si>
    <t>Ensure that staff are properly trained, supervised and appraised.</t>
  </si>
  <si>
    <t>Enable staff to acquire further skills and qualifications that are relevant to the work they undertake.</t>
  </si>
  <si>
    <t>Benefit from safe quality care, treatment and support, due to effective decision making and the management of risks to their health, welfare and safety.</t>
  </si>
  <si>
    <t>Get professional advice about how to run the service safely, where they do not have the knowledge themselves.</t>
  </si>
  <si>
    <t>Take account of:</t>
  </si>
  <si>
    <t>–– comments and complaints</t>
  </si>
  <si>
    <t>–– investigations into poor practice</t>
  </si>
  <si>
    <t>–– records held by the service</t>
  </si>
  <si>
    <t>–– advice from and reports by the Care Quality Commission.</t>
  </si>
  <si>
    <t>Improve the service by learning from adverse events, incidents, errors and near misses that happen, the outcome from comments and complaints, and the advice of other expert bodies where this information shows the service is not fully compliant.</t>
  </si>
  <si>
    <t>Are sure that their comments and complaints are listened to and acted on effectively.</t>
  </si>
  <si>
    <t>Know that they will not be discriminated against for making a complaint.</t>
  </si>
  <si>
    <t>Consider fully, respond appropriately and resolve, where possible, any comments and complaints.</t>
  </si>
  <si>
    <t>Regulation 20 of the Health and Social Care Act 2008 (Regulated Activities) Regulations 2010</t>
  </si>
  <si>
    <t>Their personal records including medical records are accurate, fit for purpose, held securely and remain confidential.</t>
  </si>
  <si>
    <t>Other records required to be kept to protect their safety and wellbeing are maintained and held securely where required.</t>
  </si>
  <si>
    <t>Keep accurate personalised care, treatment and support records secure and confidential for each person who uses the service.</t>
  </si>
  <si>
    <t>Keep those records for the correct amount of time.</t>
  </si>
  <si>
    <t>This is because providers who comply with the regulations will:</t>
  </si>
  <si>
    <t>To determine whether the evidence you have is adequate and robust, consider the following points:</t>
  </si>
  <si>
    <t>Does it demonstrate what controls (processes) the provider has in place?</t>
  </si>
  <si>
    <t>Impact</t>
  </si>
  <si>
    <t>Definition</t>
  </si>
  <si>
    <t>Low</t>
  </si>
  <si>
    <t>Medium</t>
  </si>
  <si>
    <t>High</t>
  </si>
  <si>
    <t>Can be confident that consideration is given to the duration of fasting for each person (including specific consideration for children) prior to the scheduling of operations or procedures.</t>
  </si>
  <si>
    <t>Have access to facilities for infant feeding, including facilities to support breastfeeding.</t>
  </si>
  <si>
    <t>Assessment of compliance</t>
  </si>
  <si>
    <t>Ensure personalised care, treatment and support through involvement</t>
  </si>
  <si>
    <t>Comments and complaints are investigated and resolved to the satisfaction of the person raising the complaint unless:</t>
  </si>
  <si>
    <t>the complaint falls outside the remit of the provider’s responsibility</t>
  </si>
  <si>
    <t>the complaint cannot be upheld.</t>
  </si>
  <si>
    <t>The service has clear procedures followed in practice, monitored and reviewed for dealing with unreasonably persistent complainants in a fair and consistent manner, but ensures that the point they make is properly considered.</t>
  </si>
  <si>
    <t>The service encourages and supports a culture of openness that ensures any comment or complaint is listened to and acted on.</t>
  </si>
  <si>
    <t>The organisation ensures that a full record of the complaint is logged in line with the service’s procedures.</t>
  </si>
  <si>
    <t>The information from complaints is used to identify non-compliance, or any risk of non-compliance, with the regulations and to decide what will be done to return to compliance.</t>
  </si>
  <si>
    <t>The provider has agreed protocols in place to ensure that the services cooperate to provide one complete and coordinated response.</t>
  </si>
  <si>
    <t>Will produce a summary of complaints at a time and in a format set out by the Care Quality Commission and then send the summary within the time frame specified.</t>
  </si>
  <si>
    <t>They are treated in a manner that respects their human rights and diversity in a fair and equal way.</t>
  </si>
  <si>
    <t>They know how to obtain or access information about the complaints system.</t>
  </si>
  <si>
    <t>Any comments and complaints are dealt with in a sensitive and timely manner by taking into account the individual circumstances.</t>
  </si>
  <si>
    <t>Their comments and complaints can be made either verbally, through sign language or in writing.</t>
  </si>
  <si>
    <t>Where they lack confidence or capacity to make a complaint, staff help them through the means the person who uses services finds most supportive. Alternatively, the provider accepts comments and complaints made by others acting on their behalf.</t>
  </si>
  <si>
    <t>Making a complaint will not cause them to be discriminated against or have any negative effect on their care, treatment or support.</t>
  </si>
  <si>
    <t>They are informed of the timescales and process that the provider will follow in responding to their complaint and be kept informed of progress.</t>
  </si>
  <si>
    <t>That they can use the NHS complaint process where their care, treatment and support was funded by the NHS, whether or not that care, treatment and support was provided in an NHS facility.</t>
  </si>
  <si>
    <t>Take account of any relevant design, technical and operational standards and manage all risks in relation to the premises.</t>
  </si>
  <si>
    <t>OUTCOME 11: SAFETY AVAILABILITY AND SUITABILITY OF EQUIPMENT</t>
  </si>
  <si>
    <t>Are not at risk of harm from unsafe or unsuitable equipment (medical and non-medical equipment, furnishings or fittings).</t>
  </si>
  <si>
    <t>Benefit from equipment that is comfortable and meets their needs.</t>
  </si>
  <si>
    <t>Make sure that equipment:</t>
  </si>
  <si>
    <t>–– is suitable for its purpose</t>
  </si>
  <si>
    <t>–– is available</t>
  </si>
  <si>
    <t>–– is properly maintained</t>
  </si>
  <si>
    <t>–– is used correctly and safely</t>
  </si>
  <si>
    <t>–– promotes independence</t>
  </si>
  <si>
    <t>–– is comfortable.</t>
  </si>
  <si>
    <t>Follow published guidance about how to use medical devices safely.</t>
  </si>
  <si>
    <t>Are safe and their health and welfare needs are met by staff who are fit, appropriately qualified and are physically and mentally able to do their job.</t>
  </si>
  <si>
    <t>Have effective recruitment and selection procedures in place.</t>
  </si>
  <si>
    <t>Carry out relevant checks when they employ staff.</t>
  </si>
  <si>
    <t>They are assured that safe and secure records management arrangements will continue to be in place for the legally required period should the registered provider close operations.</t>
  </si>
  <si>
    <t>Where a request for access to a record is made, all legislation and guidance in respect of Freedom of Information Act 2000 and the Data Protection Act 1998 is followed by all staff.</t>
  </si>
  <si>
    <t>Wherever they are relevant to the service, the following records are kept and for the periods of time stated:</t>
  </si>
  <si>
    <t>risk assessments; retain the latest risk assessment until a new one replaces it</t>
  </si>
  <si>
    <t>purchasing excluding medical devices and medical equipment; 18 months</t>
  </si>
  <si>
    <t>general operating policies and procedures; retain the current version and previous version for three years</t>
  </si>
  <si>
    <t>any incidents, events or occurrences that require notification to the Care Quality Commission; three years</t>
  </si>
  <si>
    <t>detention; three years</t>
  </si>
  <si>
    <t>maintenance of the premises; three years</t>
  </si>
  <si>
    <t>maintenance of equipment; three years</t>
  </si>
  <si>
    <t>electrical testing; three years</t>
  </si>
  <si>
    <t>fire safety; three years</t>
  </si>
  <si>
    <t>water safety; three years</t>
  </si>
  <si>
    <t>medical gas safety, storage and transport; three years</t>
  </si>
  <si>
    <t>money or valuables deposited for safe keeping; three years</t>
  </si>
  <si>
    <t>staff employment; three years following date of last entry</t>
  </si>
  <si>
    <t>duty rosters; four years after the year to which they relate</t>
  </si>
  <si>
    <t>purchasing of medical devices and medical equipment; 11 years</t>
  </si>
  <si>
    <t>final annual accounts; 30 years.</t>
  </si>
  <si>
    <t>Compliant</t>
  </si>
  <si>
    <t>WHAT IS OUTCOME EVIDENCE?</t>
  </si>
  <si>
    <t>..\..\..\Governance - CQC Evidence\CQC Guidance Documents\CQC What is outcome evidence_March 2010.pdf</t>
  </si>
  <si>
    <t>The Care Quality Commission (CQC) have released a booklet giving guidance on what kind of evidence can be used to demonstrate that the outcomes are being met.  Summary guidance is provided below - for full details please refer to the full 'What is outcome evidence' document:</t>
  </si>
  <si>
    <t>how the situation will be managed should IT or communication systems, which are integral to the premises, fail.</t>
  </si>
  <si>
    <t>There are systems in place to ensure that the décor of the building is maintained and refreshed.</t>
  </si>
  <si>
    <t>The management of risk includes the prevention and control of Legionella.</t>
  </si>
  <si>
    <t>Completed by:</t>
  </si>
  <si>
    <t>Date:</t>
  </si>
  <si>
    <t>THE JUDGEMENT FRAMEWORK</t>
  </si>
  <si>
    <t>Summary guidance is provided below - for full details please refer to the full Judgement Framework document:</t>
  </si>
  <si>
    <t>..\..\..\Governance - CQC Evidence\CQC Guidance Documents\CQC Judgement framework March 2010.pdf</t>
  </si>
  <si>
    <t>STAGE 2: 
DOES THE EVIDENCE DEMONSTRATE COMPLIANCE?</t>
  </si>
  <si>
    <t>Understand the roles of other organisations who may be involved in responding to suspected abuse to the extent that is appropriate to their role.</t>
  </si>
  <si>
    <t>Contribute to actions required including sharing information and attending forums.</t>
  </si>
  <si>
    <t>Cooperate and work collaboratively with all relevant services, teams and agencies during any investigative process.</t>
  </si>
  <si>
    <t>Ensures care is taken to maintain a suitable and comfortable environment for treatment having regard to the impact from equipment in use.</t>
  </si>
  <si>
    <t>Ensures the premises reflect Department of Health published guidance.</t>
  </si>
  <si>
    <t>Lead effectively to manage risk about the premises</t>
  </si>
  <si>
    <t>10b</t>
  </si>
  <si>
    <t>STEP 1: IMPACT</t>
  </si>
  <si>
    <t>STEP 2: LIKELIHOOD</t>
  </si>
  <si>
    <t>There are clear procedures, followed in practice, monitored and reviewed, which cover:</t>
  </si>
  <si>
    <t>how the premises are maintained</t>
  </si>
  <si>
    <t>the identification, assessment, management and review of risks</t>
  </si>
  <si>
    <t>where necessary the prevention, collection, storage, handling, transport, treatment and disposal of waste.</t>
  </si>
  <si>
    <t>Plans are developed and implemented for the adaptation of the premises in response to changes in:</t>
  </si>
  <si>
    <t>design, technical and operational guidance issued by appropriate expert bodies</t>
  </si>
  <si>
    <t>how the service intends to provide regulated activities</t>
  </si>
  <si>
    <t>relevant legislation.</t>
  </si>
  <si>
    <t>Appropriate risk assessments are undertaken regarding the safety and suitability of the premises, when the provider is not responsible for the premises in which the care, treatment and support is delivered.</t>
  </si>
  <si>
    <t>Relevant guidance is taken into account, including that from the Care Quality Commission’s Schedule of Applicable Publications (see appendix B).</t>
  </si>
  <si>
    <t>What to do in the event of an emergency.</t>
  </si>
  <si>
    <t>Access to outdoor space; this could be outdoor areas, gardens or grounds that allow individuals to benefit from being outside.</t>
  </si>
  <si>
    <t>Access to communal rooms that are of sufficient size, and that provide opportunities to comfortably participate in social, therapeutic, cultural, daily living or educational activities, either individually or with others.</t>
  </si>
  <si>
    <t>Complies with any legal standards for safety, suitability and insurance that apply.</t>
  </si>
  <si>
    <t>Is operated and maintained in line with legislation and the manufacturer’s recommendations.</t>
  </si>
  <si>
    <t>Regulation 16 of the Health and Social Care Act 2008 (Regulated Activities) Regulations 2010</t>
  </si>
  <si>
    <t>Outcome 11: Safety, availability and suitability of equipment</t>
  </si>
  <si>
    <t>The following prompts relate to all registered providers unless otherwise stated. The term ‘equipment’ always includes ‘medical devices’.</t>
  </si>
  <si>
    <t>Ensure equipment is adequate</t>
  </si>
  <si>
    <t>Safe to be used.</t>
  </si>
  <si>
    <t>Suitable for its stated purpose.</t>
  </si>
  <si>
    <t>Compliant with all relevant laws.</t>
  </si>
  <si>
    <t>Stored safely and securely to prevent theft, damage or misuse.</t>
  </si>
  <si>
    <t>Manage risk through effective procedures about equipment suitability</t>
  </si>
  <si>
    <t>How the equipment is maintained and used.</t>
  </si>
  <si>
    <t>14h</t>
  </si>
  <si>
    <t>Receive care, treatment and support by staff registered by the Nursing and Midwifery Council on the parts of their register that permit a nurse to work with children, or the advice of such a nurse can be accessed at any time that it is needed.</t>
  </si>
  <si>
    <t>Providing personalised care through the effective use of medical devices</t>
  </si>
  <si>
    <t>Ensures the medical devices used to meet their needs are:</t>
  </si>
  <si>
    <t>not reused if they are manufactured for single use only</t>
  </si>
  <si>
    <t>only modified in line with manufacturer’s instructions or guidance</t>
  </si>
  <si>
    <t>only purchased if they meet the necessary legal requirements</t>
  </si>
  <si>
    <t>supplied with the necessary technical information so that the risk of using them incorrectly is minimised</t>
  </si>
  <si>
    <t>permanently installed where appropriate, in accordance with manufacturer’s requirements and published guidance</t>
  </si>
  <si>
    <t>monitored while being used and action taken if they do not appear to be working correctly</t>
  </si>
  <si>
    <t>disposed of or recycled, safely and securely.</t>
  </si>
  <si>
    <t>Ensures equipment required for resuscitation or other medical emergencies is available and accessible for use as quickly as possible. Where the service requires it, this equipment is tamper proof.</t>
  </si>
  <si>
    <t>Regulation 21 of the Health and Social Care Act 2008 (Regulated Activities) Regulations 2010</t>
  </si>
  <si>
    <t>Outcome 12: Requirements relating to workers</t>
  </si>
  <si>
    <t>OUTCOME 5: MEETING NUTRITIONAL NEEDS</t>
  </si>
  <si>
    <t>OUTCOME 6: COOPERATING WITH OTHER PROVIDERS</t>
  </si>
  <si>
    <t>OUTCOME 8: CLEANLINESS AND INFECTION CONTROL</t>
  </si>
  <si>
    <t>OUTCOME 9: MANAGEMENT OF MEDICINES</t>
  </si>
  <si>
    <t>OUTCOME 10: SAFETY AND SUITABILITY OF PREMISES</t>
  </si>
  <si>
    <t>Outcome 11: SAFETY, AVAILABILITY AND SUITABILITY OF EQUIPMENT</t>
  </si>
  <si>
    <t>Outcome 12: REQUIREMENTS RELATING TO WORKERS</t>
  </si>
  <si>
    <t>In relation to recruitment:</t>
  </si>
  <si>
    <t>Are not discriminated against during the application or recruitment process.</t>
  </si>
  <si>
    <t>Regulation 14 of the Health and Social Care Act 2008 (Regulated Activities) Regulations 2010</t>
  </si>
  <si>
    <t>Outcome 5: Meeting nutritional needs</t>
  </si>
  <si>
    <t>Prompts for all providers to consider</t>
  </si>
  <si>
    <t>Can represent the views of the person using the service by expressing these on their behalf, and are involved appropriately in making decisions about their care, treatment and support.</t>
  </si>
  <si>
    <t>Where they are able, give valid consent to the examination, care, treatment and support they receive.</t>
  </si>
  <si>
    <t>Understand and know how to change any decisions about examination, care, treatment and support that has been previously agreed.</t>
  </si>
  <si>
    <t>Can be confident that their human rights are respected and taken into account.</t>
  </si>
  <si>
    <t>Experience effective, safe and appropriate care, treatment and support that meets their needs and protects their rights.</t>
  </si>
  <si>
    <t xml:space="preserve">Summary of regulations </t>
  </si>
  <si>
    <t>OVERALL ASSESSMENT OF COMPLIANCE WITH THE OUTCOME</t>
  </si>
  <si>
    <t>Have an up-to-date description of the systems and methods the continuous quality improvement system uses to identify, assess, manage, monitor and record risks.</t>
  </si>
  <si>
    <t>Take into account relevant guidance, including that from the Care Quality Commission’s Schedule of Applicable Publications (see appendix B).</t>
  </si>
  <si>
    <t>OUTCOME 17: COMPLAINTS</t>
  </si>
  <si>
    <t>Regulation 19 of the Health and Social Care Act 2008 (Regulated Activities) Regulations 2010</t>
  </si>
  <si>
    <t>Outcome 17: Complaints</t>
  </si>
  <si>
    <t>Lead effectively to manage complaints</t>
  </si>
  <si>
    <t>There are clear procedures followed in practice, monitored and reviewed, for receiving, handling, considering and responding to comments and complaints, and a named contact who is accountable for doing so.</t>
  </si>
  <si>
    <t>The complaints process is available, understood and well-publicised, and reflects established principles of good complaint handling. The process will ensure:</t>
  </si>
  <si>
    <t>that the details of the complaint, and the desired outcome, have been properly understood</t>
  </si>
  <si>
    <t>that what is required to resolve the complaint, and the likely timescale, is explained.</t>
  </si>
  <si>
    <t>Investigations are both proportionate and sufficiently thorough.</t>
  </si>
  <si>
    <t>A documented audit trail of the steps taken and the decisions reached is kept.</t>
  </si>
  <si>
    <t>Consideration of the complaint is undertaken by staff who are competent to address the issues raised, provide honest explanations that are based on facts and include the reasons for the decisions made.</t>
  </si>
  <si>
    <t>Whenever possible complaints are reviewed by someone not involved in the events leading to the complaint.</t>
  </si>
  <si>
    <t xml:space="preserve">Completed by: </t>
  </si>
  <si>
    <t xml:space="preserve">Date: </t>
  </si>
  <si>
    <t>Are physically and mentally able to carry out their role, with a plan of support including reasonable adjustment where necessary. This means
staff:</t>
  </si>
  <si>
    <t>are not placed at risk by the work they will do because of an illness or medical condition they have</t>
  </si>
  <si>
    <t>What are examples of sources and types of evidence of outcomes?</t>
  </si>
  <si>
    <t>Can policies, procedures and systems be used as evidence of outcomes?</t>
  </si>
  <si>
    <t>the policies and procedures of the service</t>
  </si>
  <si>
    <t>the action to be taken in an emergency</t>
  </si>
  <si>
    <t>the health and safety risk assessments and any necessary health surveillance, necessary for their work</t>
  </si>
  <si>
    <t>how to report adverse events, incidents, errors and near misses</t>
  </si>
  <si>
    <t>the arrangements for the staff member’s own support and supervision</t>
  </si>
  <si>
    <t>the support and the safety arrangements where they are required to work alone</t>
  </si>
  <si>
    <t>the arrangements for reporting where the service falls below essential standards of quality and safety</t>
  </si>
  <si>
    <t>An orientation to the systems, culture and terminology of the health and or social care sectors in England, where the staff member has been recruited from outside the UK.</t>
  </si>
  <si>
    <t>The service has a learning and development plan which leads to the development of a programme of activity that meets mandatory, sector body and professional requirements for the designated roles and enables staff to meet their professional registration and development requirements.</t>
  </si>
  <si>
    <t>Staff are enabled to take part in learning and development that is relevant and appropriate so that they can carry out their role effectively.</t>
  </si>
  <si>
    <t>Where it applies, staff are supported to take accredited training.</t>
  </si>
  <si>
    <t>The staff learning and development programme takes account of the working patterns of staff.</t>
  </si>
  <si>
    <t>Where learning and development is delivered by a trainer, that person has demonstrated that they are competent to do so and, where an
accreditation scheme applies, are accredited to act as a trainer for the course being provided.</t>
  </si>
  <si>
    <t>The programme of learning and development is supported by appropriate resources.</t>
  </si>
  <si>
    <t>–– taking account of published research and guidance</t>
  </si>
  <si>
    <t>–– having arrangements for dealing with foreseeable emergencies.</t>
  </si>
  <si>
    <t>Are supported to have adequate nutrition and hydration.</t>
  </si>
  <si>
    <t>Receive safe and coordinated care, treatment and support where more than one provider is involved, or they are moved between services.</t>
  </si>
  <si>
    <t>Cooperate with others involved in the care, treatment and support of a person who uses services when the provider responsibility is shared or transferred to one or more services, individuals, teams or agencies.</t>
  </si>
  <si>
    <t>Work with other services, individuals, teams or agencies to respond to emergency situations.</t>
  </si>
  <si>
    <t>Are protected from abuse, or the risk of abuse, and their human rights are respected and upheld.</t>
  </si>
  <si>
    <t>Take action to identify and prevent abuse from happening in a service.</t>
  </si>
  <si>
    <t>All those involved understand which service has the coordinating role and who is responsible for each element of care, treatment and support to be delivered.</t>
  </si>
  <si>
    <t>It takes into account relevant guidance, including that from the Care Quality Commission’s Schedule of Applicable Publications (see appendix B).</t>
  </si>
  <si>
    <t>Respond appropriately when it is suspected that abuse has occurred or is at risk of occurring.</t>
  </si>
  <si>
    <t>Make sure that the use of restraint is always appropriate, reasonable, proportionate and justifiable to that individual.</t>
  </si>
  <si>
    <t>Where applicable, only use Deprivation of Liberty Safeguards when it is in the best interests of the person who uses the service and in accordance with the Mental Capacity Act 2005.</t>
  </si>
  <si>
    <t xml:space="preserve">Providers of services comply with the requirements of regulation 12, with regard to the Code of Practice for health and adult social care on the prevention and control of infections and related guidance. </t>
  </si>
  <si>
    <t>The Care Quality Commission are not required by the Act to produce guidance about the prevention or control of healthcare-associated infections. In this publication, there is no guidance about regulation 12 of the Health and Social Care Act 2008 (Regulated Activities) Regulations 2010. The guidance is available in the Department of Health’s publication: The Code of Practice for health and adult social care on the prevention and control of infections and related guidance.</t>
  </si>
  <si>
    <t>Are in safe, accessible surroundings that promote their wellbeing.</t>
  </si>
  <si>
    <t>–– the design and layout of the premises being suitable for carrying out the regulated activity</t>
  </si>
  <si>
    <t>–– appropriate measures being in place to ensure the security of the premises</t>
  </si>
  <si>
    <t>–– the premises and any grounds being adequately maintained</t>
  </si>
  <si>
    <t>–– compliance with any legal requirements relating to the premises</t>
  </si>
  <si>
    <t>Information is transferred safely and securely.</t>
  </si>
  <si>
    <t>Where appropriate, the way in which information is documented, copied, stored and transferred to the other service has been agreed previously between the services, in line with laws that relate to the safe handling of information.</t>
  </si>
  <si>
    <t>Staff know the ways that are acceptable for transferring information.</t>
  </si>
  <si>
    <t>Information is transferred that:</t>
  </si>
  <si>
    <t>Likelihood</t>
  </si>
  <si>
    <t>This will probably never happen/recur, as there are control measures and processes in place.</t>
  </si>
  <si>
    <t>This may happen/recur, but it is not a persistent issue.</t>
  </si>
  <si>
    <t>This will probably happen/recur frequently. This is could be due to a breakdown in processes, or serious concerns about control measures.</t>
  </si>
  <si>
    <t>STEP 3: LEVEL OF CONCERN</t>
  </si>
  <si>
    <t>Has the provider identified and assessed the concern?</t>
  </si>
  <si>
    <t>Know how to identify, report and respond appropriately to suspected or actual abuse because there are clear procedures that are followed in practice, monitored and reviewed.</t>
  </si>
  <si>
    <t>Have sufficient information to enable them, or a person acting on their behalf, to make informed choices and decisions about the service.</t>
  </si>
  <si>
    <t>Their length of stay will be as short as possible in order to meet their needs, or as required by legal restrictions.</t>
  </si>
  <si>
    <t>Able to take part in decision making to the fullest extent that is possible.</t>
  </si>
  <si>
    <t>Asked if they agree for their parents or guardians to be involved in decisions they need to make.</t>
  </si>
  <si>
    <t>Able to benefit from an environment that is appropriate to their age and individual needs.</t>
  </si>
  <si>
    <t>A 24-hour telephone advice is available to provide support after they leave the service.</t>
  </si>
  <si>
    <t>They are able to express their preferences for the disposal of foetal tissue.</t>
  </si>
  <si>
    <t>They are able to discuss their choices and decisions with a trained counsellor.</t>
  </si>
  <si>
    <t>Provide and maintain a clean and appropriate environment in managed premises that facilitates the prevention and control of infections.</t>
  </si>
  <si>
    <t>Ensure that all staff and those employed to provide care in all settings are fully involved in the process of preventing and controlling infection.</t>
  </si>
  <si>
    <t xml:space="preserve">Provide or secure adequate isolation facilities. </t>
  </si>
  <si>
    <t>Secure adequate access to laboratory support as appropriate.</t>
  </si>
  <si>
    <t>Have and adhere to policies, designed for the individual’s care and provider organisations, that will help to prevent and control infections.</t>
  </si>
  <si>
    <t>Ensure, so far as is reasonably practicable, that care workers are free of and are protected from exposure to infections that can be caught at work and that all staff are suitably educated in the prevention and control of infection associated with the provision of health and social care.</t>
  </si>
  <si>
    <t>By when:</t>
  </si>
  <si>
    <t>Provide an appropriate date by which the improvements will be made:</t>
  </si>
  <si>
    <t>Level of concern:</t>
  </si>
  <si>
    <t>Identify the details of the area that needs to be improved, and what action needs to be taken. Say explicitly what is to be achieved, and who is going to make the changes:</t>
  </si>
  <si>
    <t>How are you going to ensure that improvements have been made? What measures are going to put in place and who will do it?</t>
  </si>
  <si>
    <t>Describe the resources needed to implement the changes and whether or not they are in place:</t>
  </si>
  <si>
    <t>Describe the impact the improvements will have on people who use the service:</t>
  </si>
  <si>
    <t>How will the action plan be monitored to check it is working?</t>
  </si>
  <si>
    <t>Outline of action plans</t>
  </si>
  <si>
    <t>Outcome:</t>
  </si>
  <si>
    <t>Prompt reference:</t>
  </si>
  <si>
    <t>Please use a separate action plan for each area of concern (copy and paste as appropriate)</t>
  </si>
  <si>
    <t>FULL ACTION PLANS MUST BE AVAILABLE WHERE AN ASSESSMENT OF MODERATE OR MAJOR CONCERN IS DETERMINED</t>
  </si>
  <si>
    <t>That where they are not covered by the Mental Health Act 2007, the service will, if allowed by legislation, only request authorisation under the Mental Capacity Act 2005 Deprivation of Liberty Safeguards, when it is in the best interests of the person who</t>
  </si>
  <si>
    <t>Have the skills and knowledge to respond at an early stage and do so to reduce the likelihood of this behaviour happening or recurring.</t>
  </si>
  <si>
    <t>Have the opportunities to talk about how they prevent and manage behaviour with others so that learning is shared and the risk of further incidents is reduced.</t>
  </si>
  <si>
    <t>Always risk assessed to ensure the appropriate techniques are used.</t>
  </si>
  <si>
    <t>Staff receive the learning and development opportunities they need to carry out their role and keep their skills up to date.</t>
  </si>
  <si>
    <t>14c</t>
  </si>
  <si>
    <t>Staff are supported and managed at all times and are clear about their lines of accountability.</t>
  </si>
  <si>
    <t>The Care Quality Commission are not required by the Act to produce guidance about the prevention or control of healthcare-associated infections. In this publication, there is
no guidance about regulation 12 of the Health and Social Care Act 2008 (Regulated Activities) Regulations 2010. The guidance is available in the Department of Health’s publication: The Code of Practice for health and adult social care on the prevention and control of infections and related guidance.</t>
  </si>
  <si>
    <t>are provided in an environment that respects their dignity</t>
  </si>
  <si>
    <t>meet the requirements of their diverse needs</t>
  </si>
  <si>
    <t>take account of any dietary intolerances they may have.</t>
  </si>
  <si>
    <t>They can be confident that staff will support them to meet their eating and drinking needs with sensitivity and respect for their dignity and ability.</t>
  </si>
  <si>
    <t>They are not interrupted during mealtimes unless they wish to be or an emergency situation arises.</t>
  </si>
  <si>
    <t>Regulation 24 of the Health and Social Care Act 2008 (Regulated Activities) Regulations 2010</t>
  </si>
  <si>
    <t>There is an open culture in the service which allows staff to feel supported to raise concerns without any fear of recrimination.</t>
  </si>
  <si>
    <t>The risk to staff from the premises, equipment, or work that they do are assessed, and the preventative and protective measures that need to be followed are implemented. This includes staff understanding and following any health surveillance measures.</t>
  </si>
  <si>
    <t>There are arrangements to identify when a member of staff develops a health problem related to their work and to support them.</t>
  </si>
  <si>
    <t>Please indicate your current compliance status with the Code of practice for health and adult social care on the prevention and control of infections and related guidance.</t>
  </si>
  <si>
    <t>Regulation 13 of the Health and Social Care Act 2008 (Regulated Activities) Regulations 2010</t>
  </si>
  <si>
    <t>Analyse and use the information gathered to identify non-compliance, or any risk of non-compliance, with the regulations and to decide what will be done to return to compliance.</t>
  </si>
  <si>
    <t>Reduce the risks identified in order to prevent the service becoming non‑compliant with the regulations.</t>
  </si>
  <si>
    <t>In relation to reporting on quality, risk, and improvement plans to ensure compliance with the regulations:</t>
  </si>
  <si>
    <t>Continually review their practice and take into account adverse events, incidents, errors and near misses that have occurred including the outcomes of complaints investigations within the service so that future lapses are minimised.</t>
  </si>
  <si>
    <t>Make, implement and review plans on quality, risk and improvement.</t>
  </si>
  <si>
    <t>In relation to decision-making arrangements:</t>
  </si>
  <si>
    <t>Set out how and where the decisions, and the actions taken to make those decisions, are recorded.</t>
  </si>
  <si>
    <t>The service takes into account relevant guidance, including that from the Care Quality Commission’s Schedule of Applicable Publications (see appendix B).</t>
  </si>
  <si>
    <t>A nutritional screening is carried out to identify where they are at risk of poor nutrition or dehydration when they first begin to use the service and at regular intervals.</t>
  </si>
  <si>
    <t>They have their food and drink intake monitored when they are at risk of poor nutrition or dehydration and action is taken as necessary.</t>
  </si>
  <si>
    <t>They are not expected to wait for the next meal if their care, treatment and support means they missed a planned mealtime.</t>
  </si>
  <si>
    <t>Have access to snacks and drinks throughout the day and night.</t>
  </si>
  <si>
    <t>1b</t>
  </si>
  <si>
    <t>Manage risk through effective procedures about involvement</t>
  </si>
  <si>
    <t>They know the steps they can take if they are not satisfied with the findings or outcome once the complaint has been responded to, and are advised of their right to refer the matter to the next stage of the complaints system, including the Health Service Ombudsman, Local Government Ombudsman or Independent Sector Complaints Adjudication Service, where these options apply.</t>
  </si>
  <si>
    <t>OUTCOME 21: RECORDS</t>
  </si>
  <si>
    <t>Outcome 21: Records</t>
  </si>
  <si>
    <t>Manage risk through effective procedures about records</t>
  </si>
  <si>
    <t>Verbal communications about care, treatment and support are documented within personal records as soon as is practical.</t>
  </si>
  <si>
    <t>Records are securely stored and transferred internally between departments and externally to other organisations, when required.</t>
  </si>
  <si>
    <t>Protocols exist with other organisations for secure information sharing.</t>
  </si>
  <si>
    <t>They, or others acting on their behalf, and relevant staff, are aware of and can access, and where appropriate, contribute to the record.</t>
  </si>
  <si>
    <t>Ensuring that staff understand the signs of abuse and raise this with the right person when those signs are noticed.</t>
  </si>
  <si>
    <t>Having effective means to monitor and review incidents, concerns and complaints that have the potential to become an abuse or safeguarding concern.</t>
  </si>
  <si>
    <t>Taking action immediately to ensure that any abuse identified is stopped and suspected abuse is addressed by:</t>
  </si>
  <si>
    <t>having clear procedures followed in practice, monitored and reviewed that take account of relevant legislation and guidance for the management of alleged abuse</t>
  </si>
  <si>
    <t>separating the alleged abuser from the person who uses services and others who may be at risk or managing the risk by removing the opportunity for abuse to occur, where this is within the control of the provider</t>
  </si>
  <si>
    <t>reporting the alleged abuse to the appropriate authority</t>
  </si>
  <si>
    <t>Using information from safeguarding concerns to identify non-compliance, or any risk of non-compliance, with the regulations and to decide what will be done to return to compliance.</t>
  </si>
  <si>
    <t>Works collaboratively with other services, teams, individuals and agencies in relation to all safeguarding matters and has safeguarding policies that link with local authority policies.</t>
  </si>
  <si>
    <t>Has clear procedures followed in practice, monitored and reviewed in place about the use of restraint and safeguarding.</t>
  </si>
  <si>
    <t>Takes into account relevant guidance set out in the Care Quality Commission’s Schedule of Applicable Publications (see appendix B).</t>
  </si>
  <si>
    <t>Their healthcare records are kept or disposed of in accordance with the Data Protection Act 1998, the Department of Health’s Records Management: NHS Code of Practice (Part 2), and other professional bodies standards where applicable to the service.</t>
  </si>
  <si>
    <t>ADDITIONAL PROMPTS FOR SPECIFIC SERVICE TYPES</t>
  </si>
  <si>
    <t>Outcome 2: Consent to care and treatment</t>
  </si>
  <si>
    <t>What do the regulations say?</t>
  </si>
  <si>
    <t>Regulation 17 of the Health and Social Care Act 2008 (Regulated Activities) Regulations 2010</t>
  </si>
  <si>
    <t>Regulation 18 of the Health and Social Care Act 2008 (Regulated Activities) Regulations 2010</t>
  </si>
  <si>
    <t>OUTCOME 2: CONSENT TO CARE AND TREATMENT</t>
  </si>
  <si>
    <t>Regulation 9 of the Health and Social Care Act 2008 (Regulated Activities) Regulations 2010</t>
  </si>
  <si>
    <t>Ensure effective, safe and appropriate, personalised care, treatment and support through coordinated assessment, planning and delivery</t>
  </si>
  <si>
    <t>Manage risk through effective consent procedures</t>
  </si>
  <si>
    <t>Safety</t>
  </si>
  <si>
    <t>Independence</t>
  </si>
  <si>
    <t>Experience</t>
  </si>
  <si>
    <t>Outcomes</t>
  </si>
  <si>
    <t>Dignity</t>
  </si>
  <si>
    <t>Human rights</t>
  </si>
  <si>
    <t>Accessibility</t>
  </si>
  <si>
    <t>Example:</t>
  </si>
  <si>
    <t>LIKELIHOOD</t>
  </si>
  <si>
    <t>IMPACT</t>
  </si>
  <si>
    <t>Possible</t>
  </si>
  <si>
    <t>Almost certain</t>
  </si>
  <si>
    <t>Unlikely</t>
  </si>
  <si>
    <t>Minor concern</t>
  </si>
  <si>
    <t>Moderate concern</t>
  </si>
  <si>
    <t>Major concern</t>
  </si>
  <si>
    <t>Will have their medicines at the times they need them, and in a safe way.</t>
  </si>
  <si>
    <t>Wherever possible will have information about the medicine being prescribed made available to them or others acting on their behalf.</t>
  </si>
  <si>
    <t>Handle medicines safely, securely and appropriately.</t>
  </si>
  <si>
    <t>Follow published guidance about how to use medicines safely.</t>
  </si>
  <si>
    <t>Has the concern happened before?</t>
  </si>
  <si>
    <t>How long will the concern last for?</t>
  </si>
  <si>
    <t>Are measures in place to control the concern?</t>
  </si>
  <si>
    <t>Established arrangements for obtaining pharmaceutical information by a person who understands the care, treatment or support that is provided by the service.</t>
  </si>
  <si>
    <t>Ensure that patient safety alerts, rapid response reports and patient safety recommendations disseminated by the National Patient Safety Agency and which require action are acted upon within required timescales.</t>
  </si>
  <si>
    <t>Regulation 15 of the Health and Social Care Act 2008 (Regulated Activities) Regulations 2010</t>
  </si>
  <si>
    <t>Outcome 10: Safety and suitability of premises</t>
  </si>
  <si>
    <t>Ensure the premises are adequate</t>
  </si>
  <si>
    <t>10a</t>
  </si>
  <si>
    <t>Ensures the premises are suitable for the regulated activity.</t>
  </si>
  <si>
    <t>Takes account of identified risks.</t>
  </si>
  <si>
    <t>Ensures the premises are free from preventable offensive odours.</t>
  </si>
  <si>
    <t>Ensures the premises are designed and operated in a way that takes account of guidance from expert bodies in relation to specific needs.</t>
  </si>
  <si>
    <t>Supported by the service to take part in the safeguarding process to the extent to which they want or are able to, or to which the process allows. They are kept informed of progress.</t>
  </si>
  <si>
    <t>Made aware of, and supported to access, sources of support outside the service including local independent information advice, independent mental capacity advocacy services or independent mental health advocacy services where relevant.</t>
  </si>
  <si>
    <t>Provided with support, or given information about how they can obtain support, for as long as they need it.</t>
  </si>
  <si>
    <t>Confident that their care, treatment and support will not be compromised if they raise issues of abuse.</t>
  </si>
  <si>
    <t>What they might expect to happen when a referral is made under the local safeguarding procedures.</t>
  </si>
  <si>
    <t>Can be confident that information about a safeguarding concern is appropriately shared in line with multi-agency procedures, taking into account the sensitive nature of the information.</t>
  </si>
  <si>
    <t>The service will implement and review any subsequent authorisation in line with guidance.</t>
  </si>
  <si>
    <t>Regulation 12 of the Health and Social Care Act 2008 (Regulated Activities) Regulations 2010</t>
  </si>
  <si>
    <t>Outcome 8: Cleanliness and infection control</t>
  </si>
  <si>
    <t>PLEASE FOLLOW THIS LINK TO GIVE BRIEF DETAILS OF THE ACTION PLAN</t>
  </si>
  <si>
    <t>Enables them to make healthy living choices concerning exercise, diet and lifestyle.</t>
  </si>
  <si>
    <t>Manage risk through effective procedures</t>
  </si>
  <si>
    <t>Implements and acts upon the recommendations of safety and risk alerts and notices.</t>
  </si>
  <si>
    <t>Outcome 6: Cooperating with other providers</t>
  </si>
  <si>
    <t>Ensure personalised care through adequate coordination of services</t>
  </si>
  <si>
    <t>enable relevant information to be accessed in time to ensure that the
needs of the person who uses services continue to be met.</t>
  </si>
  <si>
    <t>ensuring that staff handling medicines have the competency and skills needed</t>
  </si>
  <si>
    <t>investigations about adverse events, incidents, errors and near misses</t>
  </si>
  <si>
    <t>sharing concerns about mishandling.</t>
  </si>
  <si>
    <t>Systems in place to reflect on the findings of their service reviews and as it does so, learns from adverse events, incidents, errors and near misses relating to medicines that have occurred within the service and elsewhere, so that the risk of them being repeated is reduced to a minimum.</t>
  </si>
  <si>
    <t>The cooperation with local involvement networks, where they have the right to enter and view the service.</t>
  </si>
  <si>
    <t>Where necessary, the service works with relevant training providers to ensure the programme is delivered effectively.</t>
  </si>
  <si>
    <t>A record is kept of those attending the learning and development activities that staff attend.</t>
  </si>
  <si>
    <t>The competency of staff to provide care, treatment and support is assessed in light of their learning and development, and support is provided to them where gaps are identified.</t>
  </si>
  <si>
    <t>Each of their assessed needs is met by the service, team, individual or agency that is accountable for doing so; ensuring, in total, that all those needs are met.</t>
  </si>
  <si>
    <t>All those involved in the care, treatment and support of the person who uses services:</t>
  </si>
  <si>
    <t>cooperate with the planning and provision of care, treatment and support</t>
  </si>
  <si>
    <t>The information includes everything the other service, individual, team or agency will need to ensure the needs of the person who uses services are met safely, even when the transfer of information is required urgently. As a minimum this includes:</t>
  </si>
  <si>
    <t>records of care, treatment and support provided up to the point of transfer</t>
  </si>
  <si>
    <t>any infection that needs to be managed</t>
  </si>
  <si>
    <t>key contact in the service the person is leaving</t>
  </si>
  <si>
    <t>reason for transferring to the new service</t>
  </si>
  <si>
    <t>The information is transferred in time to make sure that there is no delay to the assessment of needs by the other service, team, individual or agency.</t>
  </si>
  <si>
    <t>Lead effectively to manage risk</t>
  </si>
  <si>
    <t>Explains and discusses their care, treatment and support options with them.</t>
  </si>
  <si>
    <t>Respects their right to take informed risks, while balancing the need for preference and choice with safety and effectiveness.</t>
  </si>
  <si>
    <t>Ensure personalised care by providing adequate nutrition, hydration and support</t>
  </si>
  <si>
    <t>They have food and drink that:</t>
  </si>
  <si>
    <t>Are clear about the roles and responsibilities of other members of their team so that they know what they can expect from other staff.</t>
  </si>
  <si>
    <t>12b</t>
  </si>
  <si>
    <t>In relation to qualifications, knowledge, skills and experience:</t>
  </si>
  <si>
    <t>Have relevant qualifications, knowledge, skills and experience to carry out their role.</t>
  </si>
  <si>
    <t>Where this is not possible and does not impact on the safe delivery of the service the staff member agrees to work towards gaining the skills and qualifications necessary.</t>
  </si>
  <si>
    <t>Where trainees and students are working, they are only given tasks and provide care, treatment and support that is appropriate to the stage of their training and their competence.</t>
  </si>
  <si>
    <t>Have their qualifications, knowledge and skills reviewed on a regular basis to ensure they keep up to date with current practice.</t>
  </si>
  <si>
    <t>Are aware of the services’ policies, procedures, legislation and standards.</t>
  </si>
  <si>
    <t>Know who they are able to contact, and how, when expert advice is needed.</t>
  </si>
  <si>
    <t>Lead effectively to ensure staff are suitable for their role</t>
  </si>
  <si>
    <t>Staff are recruited following an effective recruitment and selection procedure that complies with legislation about employment, equalities and human rights. This includes as a minimum when recruiting new staff:</t>
  </si>
  <si>
    <t>The recruitment and selection process ensures that staff are fit and physically and mentally able to perform their role.</t>
  </si>
  <si>
    <t>Temporary, agency, bank and voluntary staff, and any practitioner working under practising privileges, are subject to the same level of checks and a similar selection criteria as staff recruited directly.</t>
  </si>
  <si>
    <t>Staff provided by an agency service are known to be fit and physically and mentally able to perform their role through:</t>
  </si>
  <si>
    <t>confirmation in writing from the agency that all necessary checks have been carried out in relation to each staff member being supplied, including registration with the ISA in line with its phasing programme.</t>
  </si>
  <si>
    <t>the provider quality monitoring the contract they have with the agency, where the agency is used on an ongoing basis.</t>
  </si>
  <si>
    <t>There are clear procedures followed in practice, monitored and reviewed, that are implemented when staff:</t>
  </si>
  <si>
    <t>are not well enough to work</t>
  </si>
  <si>
    <t>behave outside the policies and procedures of the service, or professional codes of conduct or practice that apply to them</t>
  </si>
  <si>
    <t>should be referred to their professional regulator or professional body, as appropriate</t>
  </si>
  <si>
    <t>are subject to investigations into suspected abuse</t>
  </si>
  <si>
    <t>Individualised assessments and plans of care, treatment and support are based on their needs, choices and preferences.</t>
  </si>
  <si>
    <t>Takes into account relevant guidance, including that from the Care Quality Commission’s Schedule of Applicable Publications (see appendix B).</t>
  </si>
  <si>
    <t>Promote rights and choices</t>
  </si>
  <si>
    <t>Ensure personalised care</t>
  </si>
  <si>
    <t>For more information, refer to the Code of Practice for health and adult social care on the prevention and control of infections and related guidance.</t>
  </si>
  <si>
    <t>Medical gas cylinders and pipe lines are properly installed and maintained in accordance with manufacturers’ instructions and patient safety communications relating to these are followed.</t>
  </si>
  <si>
    <t>Where premises are altered or their use is changed, the continued safety and suitability of the premises is assessed.</t>
  </si>
  <si>
    <t>10c</t>
  </si>
  <si>
    <t>10d</t>
  </si>
  <si>
    <t>Used as a last resort and is the minimum response necessary for the shortest possible time, to make them and others as safe as possible.</t>
  </si>
  <si>
    <t>Taken seriously and treated with dignity and respect when they report abuse.</t>
  </si>
  <si>
    <t>Provided with appropriate help and support to report abuse.</t>
  </si>
  <si>
    <t>There are clear procedures followed in practice, monitored and reviewed about the action to be taken when confidential information is inappropriately shared or stored or is lost. These procedures should include the requirement to inform the person who uses services if their information is transferred or shared inappropriately or lost.</t>
  </si>
  <si>
    <t>When information relates to a safeguarding allegation, or where disclosure is in the wider public interest for another reason, the disclosure is made in accordance with relevant legislation and guidance. As far as possible the consent of the person(s) whose information is to be disclosed should be obtained.</t>
  </si>
  <si>
    <t>Where the service cannot obtain consent, it is clear about the reasons and the necessity for sharing.</t>
  </si>
  <si>
    <t>Can request information to be transferred to another service and that the service agrees to transfer the information requested unless there is a good reason why they cannot. If so, that reason is fully explained.</t>
  </si>
  <si>
    <t>Makes them aware of other available health and social care services or support relevant to their care, treatment and support.</t>
  </si>
  <si>
    <t>Helps them to approach, or make a formal referral to, any other health and social care service or support they want to access, and that are relevant to their needs.</t>
  </si>
  <si>
    <t>Enables them, as far as possible, to access other health and social care services or support relevant to their care, treatment and support needs, provided that their care, treatment and support will not be compromised.</t>
  </si>
  <si>
    <t>All those involved in the care, treatment and support cooperate with the planning and provision to ensure that the services provided continue to be appropriate to the age and needs of the person who uses services.</t>
  </si>
  <si>
    <t>Regulation 11 of the Health and Social Care Act 2008 (Regulated Activities) Regulations 2010</t>
  </si>
  <si>
    <t>Lead effectively to reduce the potential of abuse</t>
  </si>
  <si>
    <t>Keep any other records the Care Quality Commission asks them to in relation to the management of the regulated activity.</t>
  </si>
  <si>
    <t>Store records in a secure, accessible way that allows them to be located quickly.</t>
  </si>
  <si>
    <t>Securely destroy records taking into account any relevant retention schedules.</t>
  </si>
  <si>
    <t>Systems in place to ensure they comply with the requirements of the Medicines Act 1968 and the Misuse of Drugs Act 1971, and their associated regulations, the Safer Management of Controlled Drugs Regulations 2006, relevant health technical memoranda and professional guidance from the Royal Pharmaceutical Society of Great Britain and other
relevant professional bodies and agencies.</t>
  </si>
  <si>
    <t>Ensures there is access for staff to up-to-date legislation and guidance related to medicines handling.</t>
  </si>
  <si>
    <t>Follows clear procedures in practice, which are monitored and reviewed and that explain how staff may be permitted to administer homely remedies.</t>
  </si>
  <si>
    <t>Additional clear procedures followed in practice, monitored and reviewed for medicines handling that include obtaining, administration, monitoring and disposal. Wherever they are required these procedures include:</t>
  </si>
  <si>
    <t>how clinical trials are carried out in line with relevant laws, current guidelines and ethics committee approval</t>
  </si>
  <si>
    <t>sharing concerns about medicines handling.</t>
  </si>
  <si>
    <t>Score</t>
  </si>
  <si>
    <t xml:space="preserve">Enteral Feeds and Sip Feeds for children and Special Therapeutic Formula Feeds </t>
  </si>
  <si>
    <t xml:space="preserve">are handled, stored, prepared and delivered in a way that meets the requirements of the Food Safety Act 1990                                                                              Food for children and young adults </t>
  </si>
  <si>
    <t xml:space="preserve">Contemporaneous Notes </t>
  </si>
  <si>
    <t>Resuscitation Drugs and Equipment</t>
  </si>
  <si>
    <t>Play Staff *</t>
  </si>
  <si>
    <t xml:space="preserve">The things that are important to them in relation to their care, treatment and support are established as part of the assessment, and the support to meet these needs is provided and  Individualised Pain Assessment Tools are used.                                                                                                                                            </t>
  </si>
  <si>
    <t xml:space="preserve">They, or those acting on their behalf, are involved in assessing, planning and carrying out their care, treatment and support, using interpretors as required.                                                              </t>
  </si>
  <si>
    <t>Any reasonable adjustments are made so that the child/family who uses services is enabled to be involved in decision making.</t>
  </si>
  <si>
    <t>Takes into account relevant policy guidance, including that from the Care Quality Commission’s Schedule of Applicable Publications (see appendix B).</t>
  </si>
  <si>
    <t xml:space="preserve">The aims, objectives and purpose of the service expressed through available information.                                                         </t>
  </si>
  <si>
    <t>Families who use services can be confident that:</t>
  </si>
  <si>
    <t>Trust-wide lead: Insert name</t>
  </si>
  <si>
    <t>Respecting the right of children who use services to have an advocate/parent/guardian to assist them in understanding their options and enable them to make an informed decision.</t>
  </si>
  <si>
    <t>Symptom Control and availability of guidelines/protocols</t>
  </si>
  <si>
    <t xml:space="preserve">End of life care needs </t>
  </si>
  <si>
    <t>Communication:</t>
  </si>
  <si>
    <t>Training:</t>
  </si>
  <si>
    <t xml:space="preserve">Multi-agency team working </t>
  </si>
  <si>
    <t>Information:</t>
  </si>
  <si>
    <t>Support services</t>
  </si>
  <si>
    <t>Decision making:</t>
  </si>
  <si>
    <t>Key workers:</t>
  </si>
  <si>
    <t>Assessment:</t>
  </si>
  <si>
    <t xml:space="preserve">Equipment: </t>
  </si>
  <si>
    <t xml:space="preserve">Palliative care: </t>
  </si>
  <si>
    <t>Takes into account relevant child health policy guidance, including that from the Care Quality Commission’s Schedule of Applicable Publications (see appendix B), and any other good practice guidance which relates to the care, treatment and support provided by the service and which is published by a professional or expert body that is relevant.</t>
  </si>
  <si>
    <t>They will receive care, treatment and support in single sex  accommodation wherever it is appropriate and available.</t>
  </si>
  <si>
    <t xml:space="preserve">able to provide stabilisation Prior to Retrieval </t>
  </si>
  <si>
    <t>Infant Formula Feeds are provided</t>
  </si>
  <si>
    <t xml:space="preserve">Food for infants is provided </t>
  </si>
  <si>
    <t>Parents  who use services:</t>
  </si>
  <si>
    <t>The family who uses the service knows who to contact about their needs and if the needs are not being met.</t>
  </si>
  <si>
    <t xml:space="preserve">Ensuring 24-hour Child safeguarding Advice/Support </t>
  </si>
  <si>
    <t>Able to benefit financially or inappropriately gain from a family who uses services; unless it is in line with their service’s arrangements, which should take account of other relevant professional guidance.</t>
  </si>
  <si>
    <t>Able to use property of families  who use services for personal use.</t>
  </si>
  <si>
    <t>Able to sell or dispose of goods belonging to families who use services for their own gain.</t>
  </si>
  <si>
    <t>Respond in a child -centred way.</t>
  </si>
  <si>
    <t>Outcome 7: Safeguarding children and young people  who use services from abuse</t>
  </si>
  <si>
    <t xml:space="preserve">Systems to manage and monitor the prevention and control of infection. These systems use risk assessments and consider how susceptible service users are and any risks that their environment and other users may pose to them.                                                                                                                                                             </t>
  </si>
  <si>
    <t>Cleaning, Decontamination and Sterilisation - Purchasing, handling, collection, decontamination methods, packaging, tracking</t>
  </si>
  <si>
    <t xml:space="preserve">Provides a room for making up Infant Formula Feeds </t>
  </si>
  <si>
    <t xml:space="preserve">Meets the requirements of the Health and Safety at Work Act 1974 and associated regulations and the Regulatory Reform (Fire Safety) Order 2005 and other relevant legislation.                                                                                                           </t>
  </si>
  <si>
    <t xml:space="preserve">Ensures that all safety precautions are in place and tested with regard to all specialist equipment and engineering systems that are physically fixed to the premises.                                                                                                                                                       Cleaning, Decontamination and Sterilisation - Purchasing, handling, collection, decontamination methods, packaging, tracking are all in place </t>
  </si>
  <si>
    <t>policies  exist and are maintained in line with legislation for the safe handling of radionucleides required for scanning and treatment.</t>
  </si>
  <si>
    <t>Ensures that adolescents cared for by professionals of whom some have specific training in their care.</t>
  </si>
  <si>
    <t xml:space="preserve">Ensures that staff have communication training </t>
  </si>
  <si>
    <t xml:space="preserve">Ensures that there is a children's Clinical Emergency Team </t>
  </si>
  <si>
    <t xml:space="preserve">Staff are trained to recognise and deal with Mental Health problems in  Parent/  Carers </t>
  </si>
  <si>
    <t xml:space="preserve">
</t>
  </si>
  <si>
    <t xml:space="preserve">Are supported by healthcare professionals who are able to demonstrate to professional regulators that they continue to meet professional registration requirements because healthcare professionals are enabled by the service to collect all information required.                                                                                                                     </t>
  </si>
  <si>
    <t>The family  knows how to contact the Care Quality Commission in order to inform the Commission of concerns they may have about the carrying on of the regulated activity.</t>
  </si>
  <si>
    <t>What is the impact on the families who use the service</t>
  </si>
  <si>
    <t>STAGE 3: 
DETERMINING THE IMPACT ON families WHO USE SERVICES AND THE LIKELIHOOD THAT THIS WILL HAPPEN</t>
  </si>
  <si>
    <t>What is the likelihood that the impact will happen to families using the service?</t>
  </si>
  <si>
    <t>If no action is taken to resolve the impact on families who use services and they continue to experience a poor response to complaints, the likelihood is greater than if the concern only occurs for a limited period.</t>
  </si>
  <si>
    <t>If measures have been put in place some measures, such as an audit of all recent complaints to check the responses and what actions were taken, with a follow-up for any complaints that have  not been resolved or acted on, this would reduce the likelihood.  The concerns and impact on families who use services have tried to be controlled.</t>
  </si>
  <si>
    <t>Are the relevant families involved in managing the concern?</t>
  </si>
  <si>
    <t>What should families who use services experience?</t>
  </si>
  <si>
    <t>Those acting on behalf of families who use services:</t>
  </si>
  <si>
    <t>Understand the care, treatment and support choices available to the families who use services.</t>
  </si>
  <si>
    <t>Recognise the diversity, values and human rights of families who use services.</t>
  </si>
  <si>
    <t>Uphold and maintain the privacy, dignity and independence of families who use services.</t>
  </si>
  <si>
    <t>Put families who use services at the centre of their care, treatment and support by enabling them to make decisions.</t>
  </si>
  <si>
    <t>Provide information that supports families who use services, or others acting on their behalf, to make decisions about their care, treatment and support.</t>
  </si>
  <si>
    <t>Support families who use services, or others acting on their behalf, to understand the care, treatment and support provided.</t>
  </si>
  <si>
    <t>Enable families who use services to care for themselves where this is possible.</t>
  </si>
  <si>
    <t>Encourage and enable families who use services to be involved in how the service is run.</t>
  </si>
  <si>
    <t>Encourage and enable families who use services to be an active part of their community in appropriate settings.</t>
  </si>
  <si>
    <t>Have systems in place to gain and review consent from families who use services, and act on them.</t>
  </si>
  <si>
    <t>Reduce the risk of families receiving unsafe or inappropriate care, treatment and support by:</t>
  </si>
  <si>
    <t>–– assessing the needs of families who use services</t>
  </si>
  <si>
    <t>–– planning and delivering care, treatment and support so that families are safe, their welfare is protected and their needs are met</t>
  </si>
  <si>
    <t>Reduce the risk of poor nutrition and dehydration by encouraging and supporting families to receive adequate nutrition and hydration.</t>
  </si>
  <si>
    <t>Provide choices of food and drink for families to meet their diverse needs, making sure the food and drink they provide is nutritionally balanced and supports their health.</t>
  </si>
  <si>
    <t>Share information in a confidential manner with all relevant services, individuals, teams or agencies to enable the care, treatment and support needs of families who uses services to be met.</t>
  </si>
  <si>
    <t>Ensure that Government and local guidance about safeguarding families from abuse is accessible to all staff and put into practice.</t>
  </si>
  <si>
    <t>Only use de-escalation or restraint in a way that respects dignity and protects human rights, and where possible respects the preferences of families who use services.</t>
  </si>
  <si>
    <t>Understand how diversity, beliefs and values of families who use services may influence the identification, prevention and  response to safeguarding concerns.</t>
  </si>
  <si>
    <t>Protect others from the negative effect of any behaviour by families who use services.</t>
  </si>
  <si>
    <t>Ensure that medicines are prescribed and given by families safely.</t>
  </si>
  <si>
    <t>Make sure that there are sufficient staff with the right knowledge, experience, qualifications and skills to support families.</t>
  </si>
  <si>
    <t>Ensure that staff are properly supported to provide care and treatment to families who use services.</t>
  </si>
  <si>
    <t>Identify, monitor and manage risks to families who use, work in or visit the service.</t>
  </si>
  <si>
    <t>Have systems in place to deal with comments and complaints, including providing families who use services with information about that system.</t>
  </si>
  <si>
    <t>Families who use services:</t>
  </si>
  <si>
    <t>Families who use services and Families who work in or visit the premises:</t>
  </si>
  <si>
    <t>Ensuring families who use services are given enough time to think about their consent decisions where requested, except in an emergency when this may not always be possible.</t>
  </si>
  <si>
    <t xml:space="preserve">Family support services for children and young families with a disability and their families are available. Score 2 
Specialist teaching support is available to CYPDC. Score 1 
Families of children who have a disability have access to a free parking.  Score 2  (this will not happen in PHT as building and grounds do not belong to trust and everyone has to pay, could we say reduced rates?)
Families of CYPDC are given information about local and national support groups. Score 1 
Key workers contribute to CYPDC parent support groups. Score 1  
Co-ordinated services for helping families’ access respite care are available. Score 1  
The hospital liaises with and contributes to Primary Care Trust (this term change soon) early support programme (ESP).Score 2 
</t>
  </si>
  <si>
    <t>Where services are provided to children or families with a learning disability, the counsellor available has relevant expertise in discussing termination of pregnancy with them.</t>
  </si>
  <si>
    <t>Where the service provides food and drink, families who use services have their care, treatment and support needs met because:</t>
  </si>
  <si>
    <t>The following prompts relate to all registered providers. For the purposes of this guidance, the term ‘individual’ includes carers or others acting on behalf of the person using the service. This is because the providers must cooperate on the provision of services with those other families as well as with other providers.</t>
  </si>
  <si>
    <t>Having effective means of receiving and acting upon feedback from families who use services and any other person.</t>
  </si>
  <si>
    <t>There is a risk assessment of unauthorised access relevant to the type of premises, the services provided and the nature of families who use those services, and they implement and review procedures to take account of the risk assessment.</t>
  </si>
  <si>
    <t>families are safe because, where equipment is provided as part of the regulated activity, there are clear procedures followed in practice, monitored and reviewed. Wherever necessary these include:</t>
  </si>
  <si>
    <t>Ensuring that all staff involved in using the equipment have the competency and skills needed, and where this is not possible, know what to do to ensure the families remain safe.</t>
  </si>
  <si>
    <t>What will happen in the event of electricity, water or gas supply failure, or other emergencies, that affect the equipment used to meet the needs of families who use services.</t>
  </si>
  <si>
    <t xml:space="preserve"> </t>
  </si>
  <si>
    <t>Manage quality by employing the right families</t>
  </si>
  <si>
    <t>families who use services benefit from staff (including volunteers, students, temporary and ancillary staff and practitioners working under practising privileges) who:</t>
  </si>
  <si>
    <t>Have an awareness and knowledge of diversity and human rights and have the competencies to support, appropriate to their role, the diverse needs and human rights of families who use services.</t>
  </si>
  <si>
    <t>Can demonstrate that there are sufficient numbers of staff with the right competencies, knowledge, qualifications, skills and experience to meet the needs of families who use services at all times.</t>
  </si>
  <si>
    <t xml:space="preserve">Health surveillance and immunisations </t>
  </si>
  <si>
    <t>Discharge and Transition Arrangements are in place</t>
  </si>
  <si>
    <t xml:space="preserve">      Specific Transitional Care  is available                                                                                                             </t>
  </si>
  <si>
    <t xml:space="preserve">access to PICU Retrieval (Anaesthesia Rescue) </t>
  </si>
  <si>
    <t xml:space="preserve">access to services that have major incident plans for children in place </t>
  </si>
  <si>
    <t xml:space="preserve">access to on-going Care after Discharge </t>
  </si>
  <si>
    <t xml:space="preserve">Average score </t>
  </si>
  <si>
    <t xml:space="preserve">average score </t>
  </si>
  <si>
    <t>average score</t>
  </si>
  <si>
    <t xml:space="preserve">average score  </t>
  </si>
  <si>
    <t xml:space="preserve">Dialogue pertinent to CYPDC is tangible across all parts of the service provision. Score 2 
Evidence of developing and using appropriate communication systems where CYPDC have little or no verbal communication. Score 2  
Members of staff directly communicate with no verbal CYPDC using a variety of methods including sensory equipment/facility. Score 2 
CYPDC and with learning disabilities from minority ethnic communities have access to advocacy support. Score 2 
Staff have access to Maketon and other similar communication training. Score 2  
</t>
  </si>
  <si>
    <t xml:space="preserve">New staff receive information pertinent to CYPDC during induction. Score 2  
Joint Multi-agency training initiatives between health, education and social services staff been implemented. Score 1  
Specific technology training pertinent to the care of CYPDC is available. Score 2   
Specific instruction in the care of CYPDC is available in the undergraduate curriculum. Score 2  
Staff training relating to communication, interpersonal skills and behavioural management for working with CYPDC is available through in house training and annual updating. Score 2  cannot be mandatory as not a legal requirement
There is a regular review of staff training needs relating to the care of CYPDC .Score 1  
</t>
  </si>
  <si>
    <t xml:space="preserve">Evidence of multidisciplinary assessment tools for CYPDC. Score 2 
A lead has been appointed for Transition. Score 2  
Multidisciplinary support team with experience of dealing with challenging behaviour available where appropriate. Score 1  
The service has procedures to manage CYPDC whose behaviour presents challenges. Score 1 
Multiagency involvement in the CYPDC transition to adult services strategy. Score 1   
Evidence of co-ordination between the relevant agencies to transition CYPDC to adult services with a formal health care plan. Score 2 
A family forum has been established (community setting). Score 1  
</t>
  </si>
  <si>
    <t xml:space="preserve">CYPDC are allocated a key-worker during hospital admission and this is documented. Score 2  
The key worker is identified to the family during the admission assessment. Score 2  
The parents/carers are fully informed of the role of the key worker. Score 2 
The role of the key worker is fully understood by all members of the multidisciplinary team. Score 2  
The key workers have the necessary training competencies and experiences to work with CYPDC and their families. Score 2  
</t>
  </si>
  <si>
    <t xml:space="preserve">Care delivered by staff skilled in children's palliative care management. Score 2 
Further support is available to families with CYPDC who require palliative care. Score 2  
Good links are established with local children’s hospices. Score 2  
There a formal plan of care (Advanced Care Plans) designed with all relevant agencies for CYPDC and their families who require palliative care. Score 2  
The environment of care is conducive to the dying child. Score 2  
</t>
  </si>
  <si>
    <t xml:space="preserve">The clinical area utilises the Common Assessment Framework  Score 2 
All professionals work in collaboration during the assessment process. Score 2  
CYPDC and their families can access child and adolescent mental health services.  Score 2 
Special assessment tools are available for carers. Score 2 
A common format/multidisciplinary records are used when the child or young person is admitted to hospital. Score 2 
</t>
  </si>
  <si>
    <t>Care Quality Commission and other Child Health Policy Prompts</t>
  </si>
  <si>
    <t>Identifies risks, and says how these will be managed and reviewed. Ensures that risk assessments balance safety and effectiveness with the right of the child/family who uses the service to make choices, taking account of their capacity to make those choices and their right to take informed risks.</t>
  </si>
  <si>
    <t>Child Health Audit Tool  - Compliance Assessment Form</t>
  </si>
  <si>
    <t>C&amp;YP and families who use services know that:</t>
  </si>
  <si>
    <t>Ensures that patient safety alerts, rapid response reports and patient safety recommendations issued by the National Patient Safety Agency (NPSA) and which require action are acted upon within required timescales.</t>
  </si>
  <si>
    <t>Ward/Department/Division/Trust:</t>
  </si>
  <si>
    <t>CHILD HEALTH AUDIT TOOL</t>
  </si>
  <si>
    <t>OUTCOME 1: RESPECTING AND INVOLVING SERVICE USERS (CHILDREN AND YOUNG PEOPLE (C&amp;YP) AND FAMILIES</t>
  </si>
  <si>
    <t>–– making reasonable adjustments to reflect families' needs, values and diversity</t>
  </si>
  <si>
    <t>Is specialist input (e.g. pharmacy, medical etc.) required?</t>
  </si>
  <si>
    <t>Example relating to outcome 17 - Complaints</t>
  </si>
  <si>
    <t>If complaints have not been listened to and acted on previously, the likelihood is increased as it shows that there may be a recurring problem. However, if this is a one-off occurrence and complaints are usually responded to and acted on, there would be less likelihood of it recurring.</t>
  </si>
  <si>
    <t>If complaints are listened to and action taken for all but one small area of the service, that deals say with less than 2% of the families using the service, the likelihood is less than if families across 100% of the service do not have their complaints listed</t>
  </si>
  <si>
    <t>If the complaints process has been assessed to identify why families who use the service have not been listened to and their complaints not acted on, this will reduce the likelihood of it happening again, as this can inform what will be done to resolve the concern.</t>
  </si>
  <si>
    <t xml:space="preserve">Assessments of compliance can be checked and validated against the case studies set out in the judgement framework document.
The case studies are not exhaustive and only illustrate what concerns can look like in practice.  </t>
  </si>
  <si>
    <t>If responsibility for dealing with the concern is at the appropriate level, this will ensure that the necessary changes are completed and the likelihood will be reduced. However, the likelihood will be increased if the person tasked with making the changes is unable to exert enough influence  and does not have the necessary impact.</t>
  </si>
  <si>
    <t>Enables children and young families  to maintain, return to, or manage changes to their health or social circumstances.</t>
  </si>
  <si>
    <t>Is undertaken to reduce the risk of deterioration in their health status. Encourages the prevention and early detection of ill health, including relapse, wherever there are real factors that present a risk to their health and welfare.</t>
  </si>
  <si>
    <t xml:space="preserve">Parents are encouraged to accompany the child to the anaesthetic area and stay with them until the aneasthetic has been administered.  </t>
  </si>
  <si>
    <t>The correct referral procedures are followed by a medical practitioner or approved pregnancy advice bureau with safeguarding protocols in place .</t>
  </si>
  <si>
    <t>Staff to identify if the C&amp;YP is at risk of poor nutrition, dehydration or has swallowing difficulties, when they first begin to use the service and as their needs change.</t>
  </si>
  <si>
    <t>Choice of meals takes into account  their individual preferences, likes and dislikes, including their religious and cultural requirements.</t>
  </si>
  <si>
    <t>Clinic Ward/Department/Division/Trust:</t>
  </si>
  <si>
    <t>their name, gender, date of birth, address, unique identification number (where appropriate), emergency contact details</t>
  </si>
  <si>
    <t>any medicine they need to take any allergies they have</t>
  </si>
  <si>
    <t>Each service, team, individual or agency is involved when the plan of care is reviewed or brought up to date.  Where appropriate, all those involved discuss together the plan of care for the person who uses services.</t>
  </si>
  <si>
    <t>Triggers an action plan if concerns are noted</t>
  </si>
  <si>
    <t xml:space="preserve">support visiting siblings </t>
  </si>
  <si>
    <t>Discussed, agreed and documented in advance, wherever possible, with the child/young person who uses services as part of the processes for planning care.</t>
  </si>
  <si>
    <t>Undertaken in line with evidence based guidelines including the National Institute for Health and Clinical Excellence’s clinical guideline on Violence: The short-term management of disturbed/violent behaviour in in-patient psychiatric settings and emergency</t>
  </si>
  <si>
    <t>Able to borrow money from, or lend money to, families  who use services.</t>
  </si>
  <si>
    <t>Are committed to maximising families choice, control and inclusion and protecting their human rights as important ways of meeting their individual needs and reducing the potential for abuse.</t>
  </si>
  <si>
    <t>Follow the referral process and timescales as described in all relevant local and national multi-agency procedures when responding to suspected abuse. They will take account of circumstances of the child  using the service to identify and respond appropriate</t>
  </si>
  <si>
    <t>Understand what can potentially trigger behaviour that presents a risk for each child/young person  or to others.</t>
  </si>
  <si>
    <t xml:space="preserve">an up-to-date list of medicines taken by the person being produced when they begin to use the service- Prior Records </t>
  </si>
  <si>
    <t>Clear procedures, that are followed in practice, monitored and reviewed, for controlled drugs, unless they are taken by the C&amp;YP themselves in their own home, including:</t>
  </si>
  <si>
    <t xml:space="preserve">Ensures medicines required for resuscitation or other medical emergencies are accessible in tamper evident packaging that allows them to be administered as quickly as possible.  </t>
  </si>
  <si>
    <t>Clinic/ Ward/Department/Division/Trust:</t>
  </si>
  <si>
    <t>Ensures the premises have space, heating, lighting and ventilation that conform to relevant and recognised standards. General Environment of Care</t>
  </si>
  <si>
    <t>Ensures paediatric medical equipment is in use</t>
  </si>
  <si>
    <t>There are arrangements and licences in place for the safe collection, classification, segregation, storage, handling, transport, treatment and disposal of clinical waste in line with current waste legislation including the environment – hygiene, cleanliness, safe food, waste-disposal, surveillance *</t>
  </si>
  <si>
    <t>Have call alarm systems that enable families who use services to get help when their mobility is limited for whatever reason.  Have a system to enable staff to summon urgent assistance.</t>
  </si>
  <si>
    <t xml:space="preserve">Ensures that Outpatient Areas (OPA) are child friendly </t>
  </si>
  <si>
    <t>Clinic/Ward/Department/Division/Trust:</t>
  </si>
  <si>
    <t xml:space="preserve">Ensure that staff provide play and recreation to children in hospital settings </t>
  </si>
  <si>
    <t>ensures that children’s wards are appropriately staffed</t>
  </si>
  <si>
    <t xml:space="preserve">Ensures that theatre Recovery Areas have children’s trained staff </t>
  </si>
  <si>
    <t>Care Quality Commission and Child Health Policy Prompts</t>
  </si>
  <si>
    <t>application process including all of the necessary checks, interview, references and recording of these</t>
  </si>
  <si>
    <t>use of restraint; three years</t>
  </si>
  <si>
    <t>observations and audits</t>
  </si>
  <si>
    <t>comments complaints and claims</t>
  </si>
  <si>
    <t>Identify and analyse any relevant adverse events, incidents, errors and near misses to establish what caused them.</t>
  </si>
  <si>
    <t xml:space="preserve">Receives a service which has a Clinical Governance Framework </t>
  </si>
  <si>
    <t xml:space="preserve">Receives a service that has Clinical governance at Board Level.  </t>
  </si>
  <si>
    <t>All staff receive a comprehensive induction that takes account of recognised standards within the sector and is relevant to their workplace and their role.                                                                                                                                                          Recruitment and Training Processes for all staff working with children and young people  are in place.</t>
  </si>
  <si>
    <t>Staff are trained in resuscitation of children, young people and adults</t>
  </si>
  <si>
    <t xml:space="preserve">Staff are trianed in moving and handling of children and young people </t>
  </si>
  <si>
    <t xml:space="preserve">Mental Health – children and young people and parents </t>
  </si>
  <si>
    <t xml:space="preserve">A learning and development plan for staff is indentified through the needs  of C&amp;YP and families who use services and the skills needed from staff to ensure that the service meets essential standards of quality and safety. This plan is based from the point of induction and howC&amp;YP and families needs will be met. </t>
  </si>
  <si>
    <t>Adolescents are cared for by professionals of whom some have specific training in their care.</t>
  </si>
  <si>
    <t>Provides education for transitional care.</t>
  </si>
  <si>
    <t xml:space="preserve">Provides training of parents that follow Action for Sick Children guidelines, </t>
  </si>
  <si>
    <t>The development of staff is supported through a regular system of appraisal (APDR's) that promotes their professional development and reflects any relevant regulatory and/or professional requirements.</t>
  </si>
  <si>
    <t xml:space="preserve">Theatre Recovery area has children’s trained staff    </t>
  </si>
  <si>
    <t>Where they are able, C&amp;YP and  families who use services receive the examination, care, treatment and support they agree to. This is because clear procedures to get valid consent are followed in practice, monitored and reviewed. Wherever consent is required these procedures include:</t>
  </si>
  <si>
    <t xml:space="preserve">Discharge Planning especially for young people in transition.   </t>
  </si>
  <si>
    <t>Respecting confidentiality whenever this is requested by a C&amp;YP who is competent to make their own decision.</t>
  </si>
  <si>
    <t>Where treatment is refused by a Gillick/Fraser competent C&amp;YP, explaining the risks and benefits of refusing and the alternative options. Respect and take into account the decision C&amp;YP who refuses or wishes to withdraw consent.</t>
  </si>
  <si>
    <t>Following any advance decision made in line with the Mental Capacity Act 2005 that the C&amp;YP person using the service may have made, wherever this is known by the provider.</t>
  </si>
  <si>
    <t>The arrangements for copying Letters to C&amp;YP and parents</t>
  </si>
  <si>
    <t xml:space="preserve">The arrangements for involving Children, Young People and Families in Service Planning. </t>
  </si>
  <si>
    <t>C&amp;YP and families who use services benefit from a service that:</t>
  </si>
  <si>
    <t>Make a decision about whether or not to give consent when this is not in conflict with any restrictions set by the courts, Mental Health Act 1983, Mental Capacity Act 2005 or criminal justice system.</t>
  </si>
  <si>
    <t>Outcome 1: Respecting and involving C&amp;YP and Families who use services</t>
  </si>
  <si>
    <t>OUTCOME 1: RESPECTING AND INVOLVING CHILDREN, YOUNG PEOPLE AND FAMILIES WHO USE SERVICES</t>
  </si>
  <si>
    <t>actively listening to and involving C&amp;YP and families who use services, or others acting on their behalf, in decision making</t>
  </si>
  <si>
    <t xml:space="preserve">Ensures that staff recognise and respect the diversity and human rights of C&amp;YP and families who use services. </t>
  </si>
  <si>
    <t>That the preparation of C&amp;YP and their families is optimal.</t>
  </si>
  <si>
    <t>C&amp;YP and families who use services have their care, treatment and support needs met because:</t>
  </si>
  <si>
    <t xml:space="preserve">They are listened to and the service records the need for an interpreter: for child, young person or family member </t>
  </si>
  <si>
    <t xml:space="preserve">Pain Management Guidelines are available to staff                                                                                     </t>
  </si>
  <si>
    <t xml:space="preserve">Sedation protocols/guidelines for C&amp;YP are available and used. </t>
  </si>
  <si>
    <t>C&amp;YP and families who use services receive care, treatment and support where clear procedures are followed in practice, monitored and reviewed. These procedures ensure that:</t>
  </si>
  <si>
    <t>Arrangements are in place for someone to act on the behalf of the child/young person/family using the service, where the child/young person/family who uses services agrees to it or it is legally authorised or required.</t>
  </si>
  <si>
    <t>C&amp;YP and families who use services, or others acting on their behalf, are supported to make informed choices about their care, treatment and support because they are:</t>
  </si>
  <si>
    <t xml:space="preserve">Given the time they need to make their decision, taking account of the urgency of the situation.  Given relevant information to encourage them to change lifestyle behaviours that are placing their health at risk, so they can make informed choices about whether they wish to lead a healthier life, e.g. through Health Promotion Information  .                                                                                                       </t>
  </si>
  <si>
    <t>C&amp;YP and families who use services receive care, treatment and support that is provided in a way that ensures their independence is promoted by:</t>
  </si>
  <si>
    <t xml:space="preserve">Involving them, as far as is possible, in their needs assessment, planning and setting care, treatment and support goals. e.g.  Children, young people and Parents are Partners in Care where choice and consent  are explicit.                                                                       </t>
  </si>
  <si>
    <t>C&amp;YP and families who use services are provided with information about:</t>
  </si>
  <si>
    <t>C&amp;YP and families who use services can be confident that:</t>
  </si>
  <si>
    <t>The service has clear procedures that are followed in practice, monitored and reviewed, to ensure personalised records and medical records are kept and maintained for each C&amp;YP who uses the service.</t>
  </si>
  <si>
    <t>Records about the care, treatment and support of children and young people  who use services are updated as soon as practical.</t>
  </si>
  <si>
    <t>Records about care, treatment and support are clear, factual and accurate and maintain the dignity and confidentiality of the children and young people who use services.</t>
  </si>
  <si>
    <t>Records about children and young people who use services are used to plan appropriate care, treatment and support to ensure their rights and best interests are protected and their needs are met.</t>
  </si>
  <si>
    <t>The record of the current interaction is linked with any previous records that exist for that child/young person, whenever the service is able to reliably identify the person.</t>
  </si>
  <si>
    <t>Their social care records for children and young people are kept or disposed of in accordance with the Data Protection Act 1998 and 80 years from last date of entry.</t>
  </si>
  <si>
    <t>C&amp;YP and families  who use services whose care, treatment and support is shared with more than one provider, or has been transferred to another provider, know that their comments and complaints are listened to because:</t>
  </si>
  <si>
    <t xml:space="preserve">Have appropriate systems for gathering, recording and evaluating accurate information about the quality and safety of the care from all relevant sources, treatment and support the service provides, and its outcomes. Including:                                                                                                               User perspectives in planning transition services   </t>
  </si>
  <si>
    <t>feedback from children and specific questions for young people and parents who use services or others acting on their behalf</t>
  </si>
  <si>
    <t>Use the findings from clinical and other audits, including those undertaken at a national level, and national service reviews to ensure that action is taken to protect C&amp;YP who use services from risks associated with unsafe care, treatment and support.</t>
  </si>
  <si>
    <t>Make the necessary changes to the plan of care of a child/young person who uses the service where the information gathered identifies a risk of inappropriate or unsafe care, treatment and support.</t>
  </si>
  <si>
    <t>Make sure there is a confidential way for staff to raise concerns about risks to C&amp;YP and families, poor practice and adverse events. Staff understand the reporting system and feel confident to use it, without fear that they will be treated unfairly as a result of raising a concern.</t>
  </si>
  <si>
    <t>Involve C&amp;YP and families  who use the service, others acting on their behalf, staff and all those who provide support in decisions about taking appropriate risks in a way that complies with relevant legislation.</t>
  </si>
  <si>
    <t>Use information about the quality of experiences of C&amp;YP and families who use services, or others acting on their behalf, the views of staff and the risks they are exposed to, including the outcomes of comments, complaints and investigations, to understand where improvements are needed.</t>
  </si>
  <si>
    <t>Make information that may be produced about the quality of the service available to young people and families who use services or are considering using it.</t>
  </si>
  <si>
    <t>Ensure that important decisions about care, treatment and support involve the C&amp;YP and family  who uses the service and are supported by a written description of:</t>
  </si>
  <si>
    <t>the names or job roles of persons who can take each kind of decision or action</t>
  </si>
  <si>
    <t>the names or job roles of persons who must be consulted about, or agree to, particular decisions or actions.</t>
  </si>
  <si>
    <t>Set out the types of decision that require C&amp;YP and families who use services to be consulted and involved with.</t>
  </si>
  <si>
    <t>Set out what happens about decisions when the young person and families who must be consulted are not available.</t>
  </si>
  <si>
    <t>Have a continuous quality improvement system that is used to protect C&amp;YP and families who use services and others who may be at risk.</t>
  </si>
  <si>
    <t>information on the C&amp;YP and families whose care, treatment and support the staff member will be involved in providing and any specific communication needs</t>
  </si>
  <si>
    <t>the rights of C&amp;YP and families who use the service</t>
  </si>
  <si>
    <t>There is special training of health care professionals  in place for dealing with young persons, transition and children and young people and their families with disabilities.</t>
  </si>
  <si>
    <t>The learning and development plan for staff is reviewed and adjusted to meet the changing needs of the C&amp;YP and families who use the service and to ensure that the service is fully able to meet essential quality and safety standards.</t>
  </si>
  <si>
    <t>Children and young people who use services can be confident that:</t>
  </si>
  <si>
    <t xml:space="preserve">They are treated by staff who are appropriately trained to provide care, treatment and support for children, young people, including Children’s Workforce Development Council Induction standards.                                                                                                                                                                                                                                                                                                                                                                                               </t>
  </si>
  <si>
    <t>Recruitment and training processes for all staff working with children and young people</t>
  </si>
  <si>
    <t>C&amp;YP and families receive a service from a provider that supervises its staff, because:</t>
  </si>
  <si>
    <t>staff can talk through any issues about their role, or about the C&amp;YP and parents they provide care, treatment and support to, with their line manager or supervisor</t>
  </si>
  <si>
    <t>Staff follow their professional codes of conduct, are supported to do so, and are not required to do anything that would mean they would fail to follow that code.  Staff are regsitered with NMC.</t>
  </si>
  <si>
    <t>There are clear procedures followed in practice, monitored and reviewed, that are implemented when staff are subjected to violence, harassment or bullying by other staff or C&amp;YP and families who use services.</t>
  </si>
  <si>
    <t>Children and young peole who use services:</t>
  </si>
  <si>
    <t>Can be confident that they are treated by staff who carry out sufficient levels of activity to maintain their competence, including in relation to specific anaesthetic and surgical procedures for children and yioung people, taking account of guidance from relevant expert or professional bodies.</t>
  </si>
  <si>
    <t>Children and young people who use services:</t>
  </si>
  <si>
    <t>C&amp;YP are recovered in a theatre recovery area specific to children and young people</t>
  </si>
  <si>
    <t>Are honest, reliable, trustworthy and treat the C&amp;YP and families who use services with respect.</t>
  </si>
  <si>
    <t>Are qualified and competent to carry out their role and meet the needs of C&amp;YP and families who use services.</t>
  </si>
  <si>
    <t>Staff who are employed to work with children must wait for a full CRB disclosure before starting work.</t>
  </si>
  <si>
    <t>do not present a risk to C&amp;YP and families who use services because of an illness or medical condition they have.</t>
  </si>
  <si>
    <t>Are able to communicate effectively with C&amp;YP and families who use services and other staff, to ensure that the care, treatment and support of families who use services is not compromised.</t>
  </si>
  <si>
    <t>Are clear about their responsibilities because they have an up-to-date job description with Safeguarding incorporated.</t>
  </si>
  <si>
    <t>Have a good understanding of the communication needs of the C&amp;YP and families who use the service.</t>
  </si>
  <si>
    <t>Can identify and respond to the changing needs of C&amp;YP and families who use services.</t>
  </si>
  <si>
    <t>Are knowledgeable of the individual needs and preferences of the C&amp;YP and families who use the service.</t>
  </si>
  <si>
    <t>Understand the physical and emotional needs  of C&amp;YP and families who use services.</t>
  </si>
  <si>
    <t>Recognise and promote the independence of C&amp;YP who use services.</t>
  </si>
  <si>
    <t>are reasonably suspected to have caused harm or risk of harm to C&amp;YP and  families who use services, and this includes the requirement for the person to be referred to the Independent Safeguarding Authority and/or regulatory body where the requirements for referral are met</t>
  </si>
  <si>
    <t>Available in sufficient quantities to meet the needs of C&amp;YP and families who use the service.</t>
  </si>
  <si>
    <t>Actively listening to C&amp;YP and families preferences and thoughts about the equipment they need and how it is used.</t>
  </si>
  <si>
    <t>Supporting the C&amp;YP and family to understand how and why the equipment is being used.</t>
  </si>
  <si>
    <t>Taking care in the way they use the equipment to make sure the C&amp;YP and family are comfortable and safe.</t>
  </si>
  <si>
    <t>Using the equipment in a way that ensures the C&amp;YP's privacy and dignity.</t>
  </si>
  <si>
    <t>Identification, assessment and review of risk.  Where risks are identified, a plan for how these are to be managed.</t>
  </si>
  <si>
    <t>How staff will know what to do when a C&amp;YP and family who uses services refuses to allow use of the equipment.</t>
  </si>
  <si>
    <t>The arrangements for adverse events, incidents, errors and near miss reporting. Act on alerts from an expert or professional body or a product manufacturer. These should encourage local and, where applicable, national reporting, learning and promoting an open and fair culture of safety.</t>
  </si>
  <si>
    <t>The training of young people and families who use services about any equipment they are given to use themselves.</t>
  </si>
  <si>
    <t>Where C&amp;YP and families  who use services receive care, treatment or support that involves the use of medical devices, the provider has:</t>
  </si>
  <si>
    <t>only used by the person, or by staff, once they know how to use and operate them correctly.  Available when they are required for use</t>
  </si>
  <si>
    <t>repaired when they break down by relevant staff who are competent to do so</t>
  </si>
  <si>
    <t>The following prompts relate to all registered providers except where care, treatment and support is delivered in a C&amp;YP's own home.</t>
  </si>
  <si>
    <t>C&amp;YP and families who use services and others who work in or visit the premises can be confident that in relation to design and layout, the provider:</t>
  </si>
  <si>
    <t>Orientates the Emergency Department areas towards the care of children and young people</t>
  </si>
  <si>
    <t>Ensures the premises protect C&amp;YP and families' rights to privacy, dignity, choice, autonomy and safety.</t>
  </si>
  <si>
    <t>Ensures the premises are accessible to C&amp;YP and families who need to enter the premises and meet the appropriate requirements of the Disability Discrimination Act 1995.</t>
  </si>
  <si>
    <t xml:space="preserve">Provides an Adolescent/Young Person Area </t>
  </si>
  <si>
    <t>Ensures that Day Case facilities  are specified for children and young people</t>
  </si>
  <si>
    <t>Ensures that Theatre Recovery Areas are specified for Children and Young People</t>
  </si>
  <si>
    <t>Takes account of the safety needs of C&amp;YP and families who enter or use the premises, including the safety of children and other vulnerable families where they are permitted to enter.</t>
  </si>
  <si>
    <t xml:space="preserve">Provides efficient security: Access                                                                                                                                       </t>
  </si>
  <si>
    <t>Ensures there is space for a relative, carer or friend to be able to be with a child/Young person who uses services.</t>
  </si>
  <si>
    <t>Persons who work, visit or use services can be confident that, in relation to design and layout:</t>
  </si>
  <si>
    <t>Persons who work, visit or use services can be confident that, in relation to security of premises and grounds:</t>
  </si>
  <si>
    <t>Security arrangements are in place to protect C&amp;YP and families who use services and others who have access to the premises and any associated grounds.</t>
  </si>
  <si>
    <t>Measures are in place to protect the personal possessions of C&amp;YP and families who use services.</t>
  </si>
  <si>
    <t>Persons who work, visit or use services can be confident that, in relation to maintenance of premises and grounds, renewal and service continuity:</t>
  </si>
  <si>
    <t>the needs of C&amp;YP and families who use services</t>
  </si>
  <si>
    <t>Are designed and adapted so that C&amp;YP and families can move around and be as independent as possible in activities of daily living, and meet the appropriate requirements of the Disability Discrimination Act 1995.</t>
  </si>
  <si>
    <t>Have safe and secure storage facilities, including storage for the private belongings of C&amp;YP and families who use services.</t>
  </si>
  <si>
    <t>Have sufficient toilets, and where necessary bathroom and bathing facilities, that take into account C&amp;YP and families' diverse needs and promote their privacy, dignity and independence.</t>
  </si>
  <si>
    <t>Persons who work, visit or use services can be confident that, in relation to maintenance and renewal:</t>
  </si>
  <si>
    <t>Have space for social, therapeutic, cultural, educational and play activities that meet the needs of C&amp;YP and families who use services.</t>
  </si>
  <si>
    <t>Persons who work visit or use services can be confident that:</t>
  </si>
  <si>
    <t>Access to toilets, baths and showers that enable C&amp;YP and families to maintain privacy and dignity that are in close proximity to their living areas.</t>
  </si>
  <si>
    <t>Includes supporting and reminding young people to self-administer their medicines independently where they are able and wish to do so by minimising the risk of incorrect administration.</t>
  </si>
  <si>
    <t>the arrangements for recording when it is not possible for a young person to be able to self-administer their medicines</t>
  </si>
  <si>
    <t>Ensures that wherever possible, information is available for children, young people and their families about the medicines they are taking, including the risks.</t>
  </si>
  <si>
    <t>Ensures information is available for C&amp;YP and families about medicines advisable for them to take for their health and wellbeing and also to prevent ill health.</t>
  </si>
  <si>
    <t>Ensures best interest meetings are held with C&amp;YP/families who know and understand the child or young person using the services when covert administration of medicines is being considered, to decide whether this is in the person’s best interest.</t>
  </si>
  <si>
    <t>Children and young people/families who use services receive care, treatment and support from staff who:</t>
  </si>
  <si>
    <t>Provide suitable accurate information on infections to C&amp;YP and families and their visitors.</t>
  </si>
  <si>
    <t>reviewing the C&amp;YP plan of care to ensure that they are properly supported following the alleged abuse incident.</t>
  </si>
  <si>
    <t>Participate in Local Safeguarding Children Boards where required and understand their responsibilities and the responsibilities of others in line with the Children Act 2004.</t>
  </si>
  <si>
    <t>Children, Young People and their families who use services receive care, treatment and support from all staff who:</t>
  </si>
  <si>
    <t>Recognise their personal responsibility in safeguarding C&amp;YP who use services.</t>
  </si>
  <si>
    <t>Children and Young People who use services receive care, treatment and support from staff who, in relation to safeguarding:</t>
  </si>
  <si>
    <t>Recognise the impact that diversity, beliefs and values of C&amp;YP and families who use services can have.</t>
  </si>
  <si>
    <t>Are aware of and understand what abuse is, including the differences between supporting children and young people who are at risk of abuse.</t>
  </si>
  <si>
    <t>Understand the risk factors for abuse and what they must do if a child/young person  is being abused, suspected of being abused, is at risk of abuse or has been abused.</t>
  </si>
  <si>
    <t>Work collaboratively with all relevant services, teams and agencies to safeguard and protect the welfare of children and young people who use services.</t>
  </si>
  <si>
    <t>Take part in regular reviews of the care, treatment and support outcomes against specific plans for children and young people who use services.</t>
  </si>
  <si>
    <t>Children and young people who use services receive care, treatment and support from all staff who, in relation to restraint:</t>
  </si>
  <si>
    <t>Know and understand the different forms that restraint can take (local policy)</t>
  </si>
  <si>
    <t>Understand the value of a stimulating environment, meaningful activity and effective communication in preventing behaviour that presents a risk, taking into account that over-stimulation can sometimes adversely impact the behaviour of children and young people who use services.</t>
  </si>
  <si>
    <t>Children and young people who use services benefit from practice where the use of restraint (Restrictive Physical Intervention and Therapeutic Holding) and management of behaviour that presents a risk is:</t>
  </si>
  <si>
    <t>Practised in a way that protects the dignity and respect of children and young people who use services and protects their human rights.</t>
  </si>
  <si>
    <t xml:space="preserve">Identified and documented in a plan that sets out preferred measures to prevent and minimise the use of restraint (Restrictive Physical Intervention and Therapeutic Holding) , which is reviewed as the child's needs change  Fully recorded. In the child's personal  record </t>
  </si>
  <si>
    <t>Followed by an assessment whenever restraint is used of the child restrained (Restrictive Physical Intervention and Therapeutic Holding) and others involved in restraint for signs of injury and any emotional or psychological impact.</t>
  </si>
  <si>
    <t>Children and young people who use services that have been abused or are suspected of being abused (or where appropriate, families acting on their behalf) are:</t>
  </si>
  <si>
    <t>Children and young people and families who use services have access to information about:</t>
  </si>
  <si>
    <t>C&amp;YP and families who use services:</t>
  </si>
  <si>
    <t>Can be assured that safeguarding procedures are delivered in a way that protects C&amp;YP human rights, including their human rights to life and not to be treated in an inhuman or degrading way.</t>
  </si>
  <si>
    <t xml:space="preserve">Are confident that staff required to use restrictive physical interventions have received specialist training.(NB: RCN terminology: Restrictive Physical Intervention and Therapeutic Holding) </t>
  </si>
  <si>
    <t>Children and young people who use services can be confident that rapid tranquilisation will only be used if it is:</t>
  </si>
  <si>
    <t>The plan of care includes arrangements for when a C&amp;YP who received care, treatment or support transfers between services.</t>
  </si>
  <si>
    <t>have relevant information about the C&amp;YP who uses services available, where it has a direct bearing on the quality and safety of the care, treatment and support being delivered</t>
  </si>
  <si>
    <t>any person(s) acting on behalf the C&amp;YP who uses services, with contact details if available</t>
  </si>
  <si>
    <t>assessed needs and known preferences and any relevant diverse needs</t>
  </si>
  <si>
    <t>previous medical history that is relevant to the C&amp;YP current needs, including general practitioner’s contact details</t>
  </si>
  <si>
    <t>any assessed risk of self harm or attempted suicide.</t>
  </si>
  <si>
    <t>There are no interruptions to the continuity of care, treatment and support for the C&amp;YP who uses services.</t>
  </si>
  <si>
    <t>The confidentiality of C&amp;YP and families who use services is protected.</t>
  </si>
  <si>
    <t>Are aware of the information about them that is being transferred. Can be provided with a copy of the information transferred if they want it.</t>
  </si>
  <si>
    <t>When young people who use services are moving to access adult services, these are organised so that:</t>
  </si>
  <si>
    <t>Young People and those acting on their behalf are involved in and informed about the move to adult care, treatment and support.</t>
  </si>
  <si>
    <t>The following prompts relate to all registered providers where they prepare, or support C&amp;YP and families  who use services to prepare, food and drink. The term ‘provide’ means the preparation of food and drink and includes where the service gives support to C&amp;YP and families to eat and drink. The food and drink used may be purchased either by the provider or by the person using the service. These prompts do not cover the administration of artificial hydration which may be essential to maintain hydration.</t>
  </si>
  <si>
    <t>are presented in an appetising way to encourage enjoyment.  They are enabled to eat their food and drink as independently as possible.</t>
  </si>
  <si>
    <t>Parenteral Nutrition is available for children and young people</t>
  </si>
  <si>
    <t>Where the service provides food and drink, children and young people who use services can make decisions about their food and drink because they:</t>
  </si>
  <si>
    <t>Parents and the young person have accessible information about meals and the arrangements for mealtimes.</t>
  </si>
  <si>
    <t>Children and Young People who use services benefit from clear procedures followed in practice, monitored and reviewed to ensure they:</t>
  </si>
  <si>
    <t>Are only subject to fasting (for example before an operation or procedure) for the minimum possible period as per trust policy, and the service will ensure they have adequate hydration as soon as possible afterwards. Nutrition should be provided as soon as possible where facilities exist, or appropriate advice and opportunity is offered where those facilities do not exist.</t>
  </si>
  <si>
    <t xml:space="preserve">Outcome 4: Care and welfare of C&amp;YP and families who use services including those with Children and Young People (C&amp;YP) who have a disability and those with Complex Health Needs. </t>
  </si>
  <si>
    <t xml:space="preserve"> Children, Young People and Families who use services have safe and appropriate care, treatment and support because their individual needs are established from when they are referred or begin to use the service. Promotes rights and choices. The assessment, planning and delivery of their care, treatment and support:</t>
  </si>
  <si>
    <t>Is care centred on them as an individual and considers all aspects of their care, including their immediate and longer-term needs.</t>
  </si>
  <si>
    <t>Is care planning developed with them, and/or those acting on their behalf, treatment and support options and the alternatives, risks and benefits of each are explained.  Are supported to make informed decisions where they are unable to do this by themselves.</t>
  </si>
  <si>
    <t>Ensures that plans of care, treatment and support are implemented, flexible, regularly reviewed for their effectiveness, changed if found to be ineffective and kept up-to-date in recognition of the changing needs of the C&amp;YP and family using the service.</t>
  </si>
  <si>
    <t>Physical needs and daytime activity needs</t>
  </si>
  <si>
    <t xml:space="preserve">Ensures continuity in their care, treatment and support as a result of effective communication between all of those who provide it, including other providers. Patient Records Prior Records?  Parent Held Child Health Record?                                                                                                                   </t>
  </si>
  <si>
    <t>Families who use services benefit from a service that:</t>
  </si>
  <si>
    <t>Wherever possible, they will know the names and job titles of the staff who provide their care, treatment and support and how to contact them.</t>
  </si>
  <si>
    <t xml:space="preserve">Parental presence in recovery is encouraged </t>
  </si>
  <si>
    <t xml:space="preserve">Theatre lists are child and young person orientated  </t>
  </si>
  <si>
    <t xml:space="preserve">Families have access to Social Services and staff meet the core social needs within the framework when C&amp;YP receives inpatient care   </t>
  </si>
  <si>
    <t>On-going hospital education for Children and young people of School Age is provided</t>
  </si>
  <si>
    <t>Their accommodation will not limit their freedom any further than is agreed in their plan of care.  C&amp;YP are asked their preference around single sex accommodation i.e. stay with same age or same sex</t>
  </si>
  <si>
    <t>Diagnostic tests and assessments are undertaken by qualified staff in a way which follows guidelines from relevant expert and professional bodies. C&amp;YP are involved in consent for tests.</t>
  </si>
  <si>
    <t>C&amp;YP who use services are/have:</t>
  </si>
  <si>
    <t>Young women undergoing a termination of pregnancy know that:</t>
  </si>
  <si>
    <t>Are able to visit the service (i.e. Pre-Assessment visits) prior to using it so that they can decide whether or not they wish to use it, or to allow them to become familiar with it in order to allay anxiety or fear. This is made available wherever it is practical or appropriate to do so, and there is potential for the person who uses the service to substantially benefit from the visit.</t>
  </si>
  <si>
    <r>
      <t>Examples of evidence that might particularly be used in this way include policies, procedures and systems that relate to:
• Procedures to identify, plan, monitor and review staffing mix and numbers or staff learning and development: When considering evidence relating to staff, it is important to clearly demonstrate how they explicitly take account of the diversity and assessed needs of</t>
    </r>
    <r>
      <rPr>
        <sz val="11"/>
        <color indexed="10"/>
        <rFont val="Arial"/>
        <family val="2"/>
      </rPr>
      <t xml:space="preserve"> </t>
    </r>
    <r>
      <rPr>
        <sz val="11"/>
        <rFont val="Arial"/>
        <family val="2"/>
      </rPr>
      <t>C&amp;YP and families who use the service, to ensure appropriate staff are available at different times with the necessary skills and competence to meet those needs.
• Systems for reporting and learning from incidents: Evidence is needed that appropriate systems are in place but also that they are fully understood and used correctly by all relevant staff. Evidence should demonstrate that these systems are more than just a record, and they should enable the provider to identify and analyse individual incidents and trends for risks to C&amp;YP and families who use the service and staff. You should be able to demonstrate that clear action planning and implementation has lead to change, reduced risk and improved outcomes.
• Safeguarding procedures: It is crucial that you can demonstrate that the right system is in place and also that it is well-understood by all relevant staff. You must also be sure that it has been followed in practice and that the right steps have been taken to protect C&amp;YP and adults from abuse and the risks of abuse when needed. Demonstrating that the procedures are reviewed to ensure they are effective in protecting C&amp;YP and adults from abuse is very important.</t>
    </r>
  </si>
  <si>
    <r>
      <rPr>
        <sz val="11"/>
        <rFont val="Arial"/>
        <family val="2"/>
      </rPr>
      <t>C&amp;YP and fa</t>
    </r>
    <r>
      <rPr>
        <b/>
        <sz val="11"/>
        <rFont val="Arial"/>
        <family val="2"/>
      </rPr>
      <t>milies who use services:</t>
    </r>
  </si>
  <si>
    <t>What should C&amp;YP and families who use services experience?</t>
  </si>
  <si>
    <t>C&amp;YP and families who use services and others who work in or visit the premises:</t>
  </si>
  <si>
    <t>Make sure that C&amp;YP and families who use services, staff and others know they are protected against the risks of unsafe or unsuitable premises by:</t>
  </si>
  <si>
    <t>Monitor the quality of service that C&amp;YP and families receive.</t>
  </si>
  <si>
    <t>C&amp;YP and families who use services or others acting on their behalf:</t>
  </si>
  <si>
    <t>Support C&amp;YP and families who use services or others acting on their behalf to make comments and complaints.</t>
  </si>
  <si>
    <t>Have arrangements that say who can make decisions that affect the health, welfare and safety of C&amp;YP and families who use the service.</t>
  </si>
  <si>
    <t xml:space="preserve">C&amp;YP and families who use imaging services who do not have symptoms indicating that imaging is required must: </t>
  </si>
  <si>
    <t xml:space="preserve">C&amp;YP and families  who use services are supported to: </t>
  </si>
  <si>
    <t>STAGE 1:
DO I HAVE ENOUGH EVIDENCE TO REACH A JUDGEMENT ABOUT COMPLIANCE USING THIS AUDIT TOOL?</t>
  </si>
  <si>
    <t>A significant or long-term impact on C&amp;YP and families who use services in one or more of the areas.</t>
  </si>
  <si>
    <r>
      <rPr>
        <b/>
        <sz val="10"/>
        <rFont val="Arial"/>
        <family val="2"/>
      </rPr>
      <t xml:space="preserve">AUDIT TOOL EXCEL PAGES
</t>
    </r>
    <r>
      <rPr>
        <sz val="10"/>
        <rFont val="Arial"/>
        <family val="2"/>
      </rPr>
      <t xml:space="preserve">Each of the audit tool segmentshave  been mapped against appropriate policy standards and it is envisaged that members of the interprofessional team will use this audit tool to assess their current practice.
</t>
    </r>
    <r>
      <rPr>
        <b/>
        <sz val="10"/>
        <rFont val="Arial"/>
        <family val="2"/>
      </rPr>
      <t xml:space="preserve">USING THE CHILDREN’S AND YOUNG PEOPLE’S HEALTH POLICY AUDIT TOOL.
</t>
    </r>
    <r>
      <rPr>
        <sz val="10"/>
        <rFont val="Arial"/>
        <family val="2"/>
      </rPr>
      <t>The auditor(s)  should arrange a suitable time with the manager of the clinical unit to conduct the audit. The auditor(s) will conduct the audit with a key worker(s) from the unit being audited. The audit tool has been developed for use by the interprofessional team and some elements of the information gathering process will necessitate contact with a number of professionals. Their availability should be ascertained in advance of conducting the audit. The primary role of the auditors in using this audit tool is to appraise and evaluate the evidence that individual clinical units provide to make a judgements about complianance or non compliance in meeting the contemporary health care policy recommendations of good practice. It is recommended that full copies of the pertinent policies be available to auditors to help them underpin the triangulation of the evidence.</t>
    </r>
  </si>
  <si>
    <t>Does it demonstrate the quality of outcomes and/or experiences of C&amp;YP and families who use services?</t>
  </si>
  <si>
    <t>Do not use the prompts as a tick box exercise. You do not have to have evidence for every prompt although you may use the evidence boxes to detail any evidence sourced. Each prompt question should be given a score out of 10 with 10 representing full compliance..
Once you have done this, you should progress to stage 3 to identify the impact of the concerns on C&amp;YP and families using the service and the likelihood of the concerns happening or recurring in the future.</t>
  </si>
  <si>
    <t>No or minimal level of impact on C&amp;YP and families who use services in one or more areas.</t>
  </si>
  <si>
    <t>A moderate impact but no long-term effects on C&amp;YP and families who use services in one or more of the areas.</t>
  </si>
  <si>
    <t>When determining the impact on C&amp;YP and families who use services, all of the following areas are important:</t>
  </si>
  <si>
    <t>C&amp;YP and families feel uncomfortable when expressing decisions about their care, treatment and support.</t>
  </si>
  <si>
    <t>C&amp;YP and families can only influence  significant cant decisions about the running of their service, not everyday aspects.</t>
  </si>
  <si>
    <t>C&amp;YP and families do not fully understand the choices they have that are related to their care, treatment and support, which limits their ability to make informed decisions.</t>
  </si>
  <si>
    <t>C&amp;YP and families find it difficult to express their decisions about their care, treatment and support.</t>
  </si>
  <si>
    <t>C&amp;YP and families modesty is not protected while receiving intimate personal care.</t>
  </si>
  <si>
    <t>C&amp;YP and families do not understand the choices they have that are related to their care, treatment and support, so their decisions are not informed.</t>
  </si>
  <si>
    <t>C&amp;YP and families cannot express their decisions about their care, treatment and support.</t>
  </si>
  <si>
    <t>C&amp;YP and families cannot influence  decisions about the running of a service and are not consulted.</t>
  </si>
  <si>
    <t>Consider the evidence using the following prompts to reach a decision about how likely it is that the impact will happen:
● Has the concern happened before?
● How long will the concern last for?
● How many C&amp;YP and families are exposed to the concern?
● Has the provider identified and assessed the concern?
● Are measures in place to control the concern?
● Are the relevant C&amp;YP and families involved in managing the concern?</t>
  </si>
  <si>
    <t>C&amp;YP and Families  using services have had a poor experience when making complaints. This has raised concerns about whether the provider is meeting regulation 19 (outcome 17).</t>
  </si>
  <si>
    <t>How many C&amp;YP and families are exposed to the concern?</t>
  </si>
  <si>
    <r>
      <t xml:space="preserve">Is it current? </t>
    </r>
    <r>
      <rPr>
        <sz val="10"/>
        <rFont val="Arial"/>
        <family val="2"/>
      </rPr>
      <t>(within 12 months or longer is a long-term focus)</t>
    </r>
  </si>
  <si>
    <r>
      <t>Is it reliable?</t>
    </r>
    <r>
      <rPr>
        <sz val="10"/>
        <rFont val="Arial"/>
        <family val="2"/>
      </rPr>
      <t xml:space="preserve"> ((is the source credible, is the evidence consistent, can it be validated or triangulated with another source)</t>
    </r>
  </si>
  <si>
    <r>
      <t xml:space="preserve">Is it relevant? </t>
    </r>
    <r>
      <rPr>
        <sz val="10"/>
        <rFont val="Arial"/>
        <family val="2"/>
      </rPr>
      <t>(is it related to the regulations)</t>
    </r>
  </si>
  <si>
    <r>
      <t>Is it sufficient?</t>
    </r>
    <r>
      <rPr>
        <sz val="10"/>
        <rFont val="Arial"/>
        <family val="2"/>
      </rPr>
      <t xml:space="preserve"> (is there an adequate amount of evidence with enough detail to make an assessment)</t>
    </r>
  </si>
  <si>
    <r>
      <t>Outcome 1: Respecting and involving</t>
    </r>
    <r>
      <rPr>
        <b/>
        <sz val="10"/>
        <color indexed="10"/>
        <rFont val="Arial"/>
        <family val="2"/>
      </rPr>
      <t xml:space="preserve"> </t>
    </r>
    <r>
      <rPr>
        <b/>
        <sz val="10"/>
        <rFont val="Arial"/>
        <family val="2"/>
      </rPr>
      <t>C&amp;YP and families who use services</t>
    </r>
  </si>
  <si>
    <r>
      <t>C&amp;YP and</t>
    </r>
    <r>
      <rPr>
        <sz val="10"/>
        <color indexed="10"/>
        <rFont val="Arial"/>
        <family val="2"/>
      </rPr>
      <t xml:space="preserve"> </t>
    </r>
    <r>
      <rPr>
        <sz val="10"/>
        <rFont val="Arial"/>
        <family val="2"/>
      </rPr>
      <t>families understand the majority of the choices they have that are related
to their care, treatment and support, so that they can make decisions.</t>
    </r>
  </si>
  <si>
    <r>
      <t>When you have determined the impact for families using the service, including any</t>
    </r>
    <r>
      <rPr>
        <sz val="10"/>
        <color indexed="10"/>
        <rFont val="Arial"/>
        <family val="2"/>
      </rPr>
      <t xml:space="preserve"> </t>
    </r>
    <r>
      <rPr>
        <sz val="10"/>
        <rFont val="Arial"/>
        <family val="2"/>
      </rPr>
      <t>influencing factors, and the likelihood that the impact will happen, you should apply these to the matrix below to determine the overall level of concern.</t>
    </r>
  </si>
  <si>
    <t>DEVELOPED BY THE ASSOCIATION OF CHIEF CHILDREN'S NURSES (ACCN)</t>
  </si>
  <si>
    <t>OUTCOME 7: SAFEGUARDING CHILDREN AND YOUNG PEOPLE WHO USE SERVICES FROM ABUSE</t>
  </si>
  <si>
    <t>INSERT LOCAL TRUST EVIDENCE/FIELD NOTES
This should be inserted into all empty cells in the column below</t>
  </si>
  <si>
    <t xml:space="preserve">Trust-wide lead: Insert name  </t>
  </si>
  <si>
    <t xml:space="preserve">Trust-wide lead: Insert name </t>
  </si>
  <si>
    <t>ensuring that the need to maintain confidentiality or disclose information is taken account of in the assessment of the individual circumstances</t>
  </si>
  <si>
    <t>Yes = 10 (as appropriate)</t>
  </si>
  <si>
    <t xml:space="preserve">Governance arrangements clearly demonstrate process for managing alerts – Terms and reference available 5
Actions are all completed 5
</t>
  </si>
  <si>
    <t>Have the documented plan of care available to them.  Record the key points of the care, treatment and support they have given</t>
  </si>
  <si>
    <t>How medicines which are prescribed ‘as required’ (PRN) are handled and used</t>
  </si>
  <si>
    <t>The recording of when medicines are given to the C&amp;YP</t>
  </si>
  <si>
    <t>The arrangements for reporting adverse events, adverse drug reactions, incidents, errors and near misses. These should encourage local and, where applicable, national reporting, learning and promoting an open and fair culture of safety</t>
  </si>
  <si>
    <t>The arrangements to implement and act upon the recommendations of all relevant medicine-related patient safety communications issued via alert systems within the required timescales</t>
  </si>
  <si>
    <t>The management of discharge medicine to allow for continuity of care until a new arrangement is made</t>
  </si>
  <si>
    <t xml:space="preserve">Written in local induction Score 5
Discussed at local induction Score 5
</t>
  </si>
  <si>
    <t xml:space="preserve">Specific L&amp;D plan in place for all new staff relevant to their role with time frames for completion. Score 2
L&amp;D plan in place for all new staff which includes the skills needed to meet essential standards. Score 3 
L&amp;D plan in place for all new staff which reflects the needs of CYP and their family. Score 3 
Evidence shows that L&amp;D plans are evaluated and reviewed on a regular basis and changes made. Score 2
</t>
  </si>
  <si>
    <t xml:space="preserve">Specific L&amp;D plan demonstrates that key staff have been involved in its design. Score 2
Specific L&amp;D plan demonstrates that all requirements from takes place. Score 3
Evidence shows that L&amp;D plans are evaluated and reviewed on a regular basis and changes made. Score 5
</t>
  </si>
  <si>
    <t xml:space="preserve">Evidence demonstrates that an Annual Training Needs Analysis are carried out  Score 2
Evidence demonstrates that the findings of TNA are transferred to L&amp;D plans Score 4
Evidence demonstrates that staff can attend and undertake their L&amp;D requirements Score 4
</t>
  </si>
  <si>
    <t xml:space="preserve">Evidence demonstrates that staff request attendance for training Score 2
Evidence demonstrates that staff have their training requests approved Score 2
Evidence demonstrates that staff attend for training Score 3
Evidence demonstrates that staff have learned from training Score 3
</t>
  </si>
  <si>
    <t xml:space="preserve">Trust Policies and Procedures are available and can be accessed by all staff  Score 1
Evidence demonstrates that staff are supported and managed by their line managers. Score 2
Information about staff support is available and accessible to all staff eg EAL or Clinical Supervision. Score 2
Evidence demonstrates that staff are clear about their lines of accountability and escalation processes. Score 5
</t>
  </si>
  <si>
    <t xml:space="preserve">Staff have access to the NMC’s Code of Conduct. Score 2
Job Descriptions explicitly refer to staff adhering to their Code of Conduct at all times. Score 2
There is a central database is kept by HR who inform a line manager if there are issues with staff’s NMC Registration Score 3
There are Trust Policies and Procedures that are available to staff who can access them regarding “ Raising Concerns, Escalation or Whistleblowing”. Score 3
</t>
  </si>
  <si>
    <t>To be determined locally</t>
  </si>
  <si>
    <t xml:space="preserve">Young people are fully respected </t>
  </si>
  <si>
    <r>
      <t>OUTCOME 4: CARE AND WELFARE OF FAMILIES</t>
    </r>
    <r>
      <rPr>
        <b/>
        <sz val="11"/>
        <color indexed="10"/>
        <rFont val="Arial"/>
        <family val="2"/>
      </rPr>
      <t xml:space="preserve"> </t>
    </r>
    <r>
      <rPr>
        <b/>
        <sz val="11"/>
        <rFont val="Arial"/>
        <family val="2"/>
      </rPr>
      <t>WHO USE SERVICES</t>
    </r>
  </si>
  <si>
    <r>
      <t>C&amp;YP and</t>
    </r>
    <r>
      <rPr>
        <b/>
        <sz val="11"/>
        <color indexed="10"/>
        <rFont val="Arial"/>
        <family val="2"/>
      </rPr>
      <t xml:space="preserve"> </t>
    </r>
    <r>
      <rPr>
        <b/>
        <sz val="11"/>
        <rFont val="Arial"/>
        <family val="2"/>
      </rPr>
      <t>families who use services:</t>
    </r>
  </si>
  <si>
    <r>
      <t>Support</t>
    </r>
    <r>
      <rPr>
        <sz val="11"/>
        <color indexed="10"/>
        <rFont val="Arial"/>
        <family val="2"/>
      </rPr>
      <t xml:space="preserve"> </t>
    </r>
    <r>
      <rPr>
        <sz val="11"/>
        <rFont val="Arial"/>
        <family val="2"/>
      </rPr>
      <t>C&amp;YP and families who use services to access other health and social care services they need.</t>
    </r>
  </si>
  <si>
    <t xml:space="preserve">OUTCOME 7: SAFEGUARDING C&amp;YP (AND ADULTS) WHO USE SERVICES FROM ABUSE </t>
  </si>
  <si>
    <r>
      <t>Any evidence that shows the impact that care treatment and support have on</t>
    </r>
    <r>
      <rPr>
        <sz val="11"/>
        <color indexed="10"/>
        <rFont val="Arial"/>
        <family val="2"/>
      </rPr>
      <t xml:space="preserve"> </t>
    </r>
    <r>
      <rPr>
        <sz val="11"/>
        <rFont val="Arial"/>
        <family val="2"/>
      </rPr>
      <t>C&amp;YP and</t>
    </r>
    <r>
      <rPr>
        <sz val="11"/>
        <color indexed="10"/>
        <rFont val="Arial"/>
        <family val="2"/>
      </rPr>
      <t xml:space="preserve"> </t>
    </r>
    <r>
      <rPr>
        <sz val="11"/>
        <rFont val="Arial"/>
        <family val="2"/>
      </rPr>
      <t>families can be used to help demonstrate outcomes. Therefore, evidence of outcomes can use both quantitative and qualitative measures, such as: clinical data; absolute performance or trends over time; feedback from C&amp;YP and families acting on their behalf; feedback from staff members; evaluation of skills and competence; monitoring use of good practice; measuring satisfaction; monitoring risks; implementing learning or monitoring action plans.</t>
    </r>
  </si>
  <si>
    <r>
      <t>The outcomes that</t>
    </r>
    <r>
      <rPr>
        <sz val="11"/>
        <color indexed="10"/>
        <rFont val="Arial"/>
        <family val="2"/>
      </rPr>
      <t xml:space="preserve"> </t>
    </r>
    <r>
      <rPr>
        <sz val="11"/>
        <rFont val="Arial"/>
        <family val="2"/>
      </rPr>
      <t>are set out in this Audit Tool are the same for all providers. However, the way that providers demonstrate that they are achieving these outcomes may vary. For example, the evidence a provider uses may be influenced by:
• The size of a service.
• The range and complexity of the services provided.
• The needs and number of C&amp;YP and families who use a service.
• The range of staff and how they work together.
• The arrangements in place to identify and manage risks.
• The arrangements in place to collect and monitor information about quality and safety.
It is also important that, as far as possible, evidence:
• Covers all of the services provided.
• Is current and accurate.
• Relates to all groups of families who use the service and takes account of diversity.</t>
    </r>
  </si>
  <si>
    <r>
      <t>Evidence directly from C&amp;YP and</t>
    </r>
    <r>
      <rPr>
        <sz val="11"/>
        <color indexed="10"/>
        <rFont val="Arial"/>
        <family val="2"/>
      </rPr>
      <t xml:space="preserve"> </t>
    </r>
    <r>
      <rPr>
        <sz val="11"/>
        <rFont val="Arial"/>
        <family val="2"/>
      </rPr>
      <t>families who use services and those acting on their behalf could include:
• Survey results.
• Complaints and comments from individuals.
• Patient reported outcome measures (PROMS).
• Feedback from specific groups of C&amp;YP and families.
• Feedback from the public.
• Focus groups and other involvement activities.
• Local Involvement Networks (LINks).
• Patient Advice and Liaison Service (PALS).</t>
    </r>
  </si>
  <si>
    <t>Other evidence that may demonstrate outcomes for C&amp;YP and families directly or indirectly could include:
• Actions and improvements resulting from C&amp;YP and  families’s feedback.
• Staff survey results and feedback and outcomes reported by staff.
• Internal and external reviews of services.
• Audits, including clinical audits .
• Effective risk assessment and management.
• Individual care records.
• Individualised needs assessments.
• Staff skills and competence.
• Incident reports, learning and improvement actions.
• National and local data sets and comparative information.
• Equalities data and evaluations.
• Assessments from other regulatory bodies, inspections or accreditation schemes. External Audits i.e. CQC visits</t>
  </si>
  <si>
    <t>From a broad range of information, providers should focus particularly on evidence that:
• Comes directly from C&amp;YP and families who use services and those acting on their behalf.
• Focuses on the experiences of individual C&amp;YP and families who use the service.
• Demonstrates appropriate and adequate assessment of C&amp;YP and families’s needs and demonstrates how these needs have been met.
• Demonstrates how risks to the health, welfare and safety of individuals are addressed and minimised.
• Demonstrates how feedback has been listened, acted on and documented.
• Demonstrates the results of and improvements made following changes in practice.</t>
  </si>
  <si>
    <t>Not all evidence will relate directly to outcomes for C&amp;YP and families who use services. Evidence that relates to a service’s policies, procedures and systems can also be useful for demonstrating compliance with the outcomes.
However, simply having policies, procedures and systems in place is not sufficient to demonstrate compliance. Instead, these should be used to demonstrate the steps that a provider has taken to ensure that C&amp;YP and  families’s needs are met and that they experience the required outcomes.
Therefore, when using evidence of policies, procedures and systems, the following should also be demonstrated:
• The impact they have on outcomes and experiences of C&amp;YP and families using the service,
• How they help to meet C&amp;YP and families’s needs,
• How they help identify and manage risks to the health, welfare or safety of C&amp;YP and families,
• That they are effective and implemented where necessary,
• That all relevant staff understand them,
• How C&amp;YP and families who use the service were consulted and involved in development,
• That implementation and the impact on families are monitored,
• How they are reviewed and updated to ensure the provider continues to be compliant,
• How feedback about the impact of policies and procedures is gathered from C&amp;YP and families who use services.</t>
  </si>
  <si>
    <t xml:space="preserve">Discharge Packages are available  </t>
  </si>
  <si>
    <t xml:space="preserve">COMPLIANCE ASSESSMENT AUDIT FORM BASED ON A MODEL DEVELOPED AT  QUEEN ALEXANDRA HOSPITAL PORTSMOUTH   </t>
  </si>
  <si>
    <r>
      <t xml:space="preserve"> </t>
    </r>
    <r>
      <rPr>
        <b/>
        <u/>
        <sz val="18"/>
        <rFont val="Arial"/>
        <family val="2"/>
      </rPr>
      <t xml:space="preserve">UNIVERSAL CHILDREN'S AND YOUNG PEOPLE'S HEALTH AUDIT TOOL
</t>
    </r>
    <r>
      <rPr>
        <b/>
        <sz val="18"/>
        <rFont val="Arial"/>
        <family val="2"/>
      </rPr>
      <t xml:space="preserve">
</t>
    </r>
    <r>
      <rPr>
        <b/>
        <sz val="14"/>
        <rFont val="Arial"/>
        <family val="2"/>
      </rPr>
      <t>for measuring compliance to the Care Quality Commission 16 essential standards and a range of child health care policies pertinent to the care of children and young people in hospital.</t>
    </r>
  </si>
  <si>
    <t xml:space="preserve">Multicultural preference clearly evident in plan of care  Score 4
Wishes and Preferences and diversity are asked about and always accommodated  Score 4
Young people are offered a choice of single sex accommodation on admission  Score 2
</t>
  </si>
  <si>
    <t xml:space="preserve">Adverse Event reporting system in place    Score 2
Individual Risk assessments completed  Score 2
Processes in place to review risks and learn from events Score 2
Risk Management policy in place  Score 2
Evidence of planning care with CYP and families Score 2
</t>
  </si>
  <si>
    <t xml:space="preserve">Care discussed with CYP and parents with evidence of agreement Score  2
Written plan of care in patient record  Score 2
Care plan has been  Score 2
Plan signed with name printed and designation per shift Score 2
Dated and timed Score 2
</t>
  </si>
  <si>
    <t>POLICY EVIDENCE CRITERIA/BENCHMARKS/SCORES</t>
  </si>
  <si>
    <t xml:space="preserve">You're welcome audit untertaken.  Score 0
You're welcome audit untertaken.  Score 5
You're welcome action plan in place.  Score 2
15 step challenge audit completed.  Score 3     </t>
  </si>
  <si>
    <t>Promotes and respects their privacy, dignity,  independence and human rights by: places the needs, wishes, preferences and decisions of C&amp;YP and families who use services at the centre of assessment, planning and delivery of care, treatment and support</t>
  </si>
  <si>
    <t>Using  non Pharmacological preparation and intervention for C&amp;YP ensuring that the environment allows privacy in which the intimate care, treatment and support needs of the C&amp;YP and families who uses services are met</t>
  </si>
  <si>
    <t>Having clear procedures followed in practice, monitored and reviewed that ensure staff understand the concepts of privacy, dignity, independence and human rights and how they should be applied to the C&amp;YP and families who use the service</t>
  </si>
  <si>
    <t xml:space="preserve">There is no specific consideration of issues around a quality service for children and young families in the hospital Clinical Governance  framework.  Score 0
Some areas of paediatrics and young children given specific recognition in CG framework.  Score 1
Most areas of paediatrics have a governance framework in place.  Score 4 score 10 if all  </t>
  </si>
  <si>
    <t xml:space="preserve">Provides information to help C&amp;YP and families who use services, or others acting on their behalf, to understand their care, treatment and support, including the risks and benefits, and their rights to make decisions. Information to support choice is given to C&amp;YP and families.                                                                      </t>
  </si>
  <si>
    <t xml:space="preserve">No verbal or written information on e.g. pain management is available for children or parents.  Score 0
OR Verbal information on most or all subjects of e.g. pain management is given to children or parents.  Score 1
OR Written information on some subjects of e.g. pain management is given to children or parents.  Score 1
OR Written information on most subjects e.g. pain management, disability, transition   is given to children, young families or parents/carers.  Score 2
Written information on all pertinent subjects e.g. pain management, transition etc. is available to support choice.  Score 3
Information on for example pain management gives choices and staff consistently offers these choices.  Score 1
Information booklets are freely available, which are of good quality with review dates and SMOG tested.  Score 1
Patient information display boards are in all areas.  Score 1 
Web site available, with bookmarks, written guidance, and a ‘librarian’.  Score 1
Information should be valid, relevant, up to date, timely, understandable and developmentally, ethnically and culturally appropriate; also it should be available in different languages. Score 2
Rigorous guidelines for development and audit of information.  Score 1 </t>
  </si>
  <si>
    <t>No centralisation of information sent out for all new appointments to ensure standard comprehensive information sent.  Score 0
All letters sent include details of who to contact specifically if there are concerns/queries to improve patient access to professional advice prior to appointment/visit.  Score 1
Access/Booking with choice for all new appointments rolled out to all specialities and subsequently to all follow-up appointments.  Score 2
Integration of all health records across professional boundaries.  Score 1
Pre-admission club open to all children and families/or virtual tour via WWW or DVD and/or pre-admission assessment plus timely information sent (state how organised).  Score 2
Information routinely sent – routine information dependent on circumstances i.e. if a new patient, follow-up appointment given.  Score 1
Information includes books and toys that will help prepare  a child e.g. specialist information e.g. explaining what an ECHO/ECG is.  Score 1
Outreach clinics carried out by CNS’ to support the pre-admission process.  Score 1
Helpline set up to answer queries/who to contact.  Score 1
Involvement of Hospital Play Specialist in the delivery of pre-admission services/information.  Score 2</t>
  </si>
  <si>
    <t>No facility for recording that a patient/family requires an interpreter.  Score 0
Facility for recording the need for an interpreter, but this is not completed.  Score 1
The need for an interpreter is recorded, but only for a small number of relevant patients.  Score 2
The need for an interpreter is recorded for approximately half of all relevant patients.  Score 3
The need for an interpreter is recorded for all relevant patients.  Score  4</t>
  </si>
  <si>
    <t>Interpreters are not used. Staff rely on family members to interpret.  Score 0
One-to-one interpreters are not used. Staff use telephone interpreting for all episodes.  Score 2
One-to-one interpreters are booked only for episodes with a medico-legal slant.  Score  3
One-to-one interpreters are booked only for outpatient appointments and consent interviews.  Score 4
One-to-one interpreters are booked for all communication episodes.  Score 6
The number of appointments for NES (non-English speaking) families compared to interpreter bookings is evidenced within the patient record and interpreting record.  Score 4</t>
  </si>
  <si>
    <t xml:space="preserve">Availability and use of Paediatric/neonatal pain assessment tool (state type).  Score 2 
Completed pain assessment tools documented within patient records.  Score 2 if more than 50%, 1 if less
Availability of Pain specialist nurse/team. Score 2
Pain audit results available.(e.g. annual use of RCN pain audit tool or similar).  Score 2 
Specific pain management protocols for special groups such as children receiving end of life care.  Score 2 </t>
  </si>
  <si>
    <r>
      <rPr>
        <sz val="10"/>
        <rFont val="Arial"/>
        <family val="2"/>
      </rPr>
      <t xml:space="preserve">Pain management guidelines/protocol are used.  Score 2 
Guidelines/Protocols are used and evidence is in less than 50% of records.  Score 1 or Score 2 if more than 50% 
Availability of Patient Controlled analgesia.  Score 2 
Pain protocols exist and are used for children with life limiting illnesses or complex needs.  Score 2
Evidence that the Multi-Disciplinary Team use the protocols.  Score 2 </t>
    </r>
    <r>
      <rPr>
        <b/>
        <sz val="10"/>
        <rFont val="Arial"/>
        <family val="2"/>
      </rPr>
      <t xml:space="preserve">
</t>
    </r>
  </si>
  <si>
    <t xml:space="preserve">No sedation guidelines/Protocols are used.  Score 0
Sedation protocols exist.  Score  2
Protocols are used and evidence is in less than 25% of records.  Score 1 
Guidelines are used and evidence is in 25%- 50% of records.  Score 2 
Guidelines are used and evidence is in 50% - 75% of records.  Score 3
Guidelines are used and evidence is in 75% - 100% of records.  Score 4 
Options for the use of pharmacological approaches. e.g. Anaesthesia.  Score 1 
Options for the use of non-pharmacological approaches i.e. distraction therapy, guided imagery etc.  Score 1 
Special requirements are available for children with life limiting conditions.  Score 2  </t>
  </si>
  <si>
    <t>Staff are respectful of the decisions made by C&amp;YP&amp;Fs who use services.</t>
  </si>
  <si>
    <t>Care, treatment and support options, and the risks and benefits of those options, are explained to both C&amp;YP &amp; F members .</t>
  </si>
  <si>
    <t>Policies do not require care, treatment and support options and the risks and benefits of those options to be explained to the C&amp;YP &amp; F.  Score 0 
OR Policies in place requiring care, treatment and support options and the risks and benefits of those options to be explained to the C&amp;YP &amp; F.  Score 1
OR Policies in place requiring care, treatment and support options and the risks and benefits of those options to be explained to the C&amp;YP &amp; F and there is evidence of audit and patient feedback. Score 2
C&amp;YP &amp; Fs are enabled to access appropriate expertise to advise on the risks and benefits of treatment options.  Score 2
C&amp;YP &amp; F have access to expert patient peers.  Score 1
25- 50% of staff have received training in communication with children and young people.  Score 1
OR &lt;50% of staff have received training in communication with children and young people.  Score 2
OR All staff have received training based on the Common core of skills and knowledge for the children's workforce.  Score 3
Information about options and associated risks and benefits is available in C&amp;YP-friendly media.  Score 2</t>
  </si>
  <si>
    <t>Choices and preference of the C&amp;YP who uses the service are expressed by them or others acting on their behalf.</t>
  </si>
  <si>
    <t xml:space="preserve">C&amp;YP’s choice is not recorded.  Score 0
OR Policies require documentation of the C&amp;YP &amp; F’s choices and preferences.  Score 2
Staff proactively invite C&amp;YP &amp; F to participate as partners in the decision making process.  Score 2
Procedures are in place to ensure that YP are offered the opportunity to discuss their choices and preferences with professionals without their parents.  Score 2
Processes are in place to address conflicts regarding choices between C&amp;YP and their parents/carers.  Score 2
Communication aids are utilised to support C&amp;YP &amp; Fs to express their choices and preferences when barriers to communication exist.  Score 2
</t>
  </si>
  <si>
    <t>The choices of C&amp;YP&amp;Fs who use services are respected and accommodated unless: 
the choice places other families at risk of harm or injury.  
it would not be reasonable to expect the service to have the resources needed to achieve the choice. 
it is not within the provider’s stated aims, objectives and purpose to meet the choice. 
the C&amp;YP who uses the service does not have capacity to make that decision. 
the C&amp;YP and family who uses the service is subject to a legal restriction that prohibits them making a choice.</t>
  </si>
  <si>
    <r>
      <rPr>
        <sz val="10"/>
        <rFont val="Arial"/>
        <family val="2"/>
      </rPr>
      <t xml:space="preserve">Policy does not require C&amp;YP&amp;F’s choices to be considered within the assessment and care planning process.  Score 0
&lt;75% of staff are trained to the appropriate level in child protection (as per Intercollegiate guidance).  Score 1
OR 75 – 100 % of staff are trained to the appropriate level in child protection (as per Intercollegiate guidance).  Score 2
Safeguarding supervision is available to staff to discuss concerns that a C&amp;YP&amp;F’s choice places them/other at risk of harm.  Score 2
Treatment modalities not offered by the service are discussed with the C&amp;YP&amp;F.  Score 2
Policies are in place to guide staff in the appropriate application of the Mental Capacity Act and Deprivation of Liberties Safeguards.  Score 2
&gt;25% of staff are trained in the application of the Mental Capacity Act and Deprivation of Liberties Safeguards.  Score 1
OR &gt;50% of staff are trained in the application of the Mental Capacity Act and Deprivation of Liberties Safeguards.  Score 2
</t>
    </r>
    <r>
      <rPr>
        <b/>
        <sz val="10"/>
        <rFont val="Arial"/>
        <family val="2"/>
      </rPr>
      <t xml:space="preserve">
</t>
    </r>
  </si>
  <si>
    <t>Care planning is not based on individualised assessment and plans of care, treatment and support are based on their needs, choices and preferences.  Score 0
OR Care planning is based on individualised assessments and plans but care delivered does not meet all needs, choices and preferences.  Score 1
OR All treatments plans based on individual assessment and care meets choices and preferences.  Score 2
Procedures require professionals to establish the C&amp;YP&amp;F’s preferred communication method and first language as part of the assessment process.  Score 2
C&amp;YP&amp;Fs are able to document their decisions and contribution to care.  Score 2
Policies require documentation of planning in partnership with C&amp;YP&amp;F.  Score 2
OR Policies require documentation of planning in partnership with C&amp;YP&amp;F and these are audited. Score 3
C&amp;YP&amp;Fs have access to their care plans.  Score 1</t>
  </si>
  <si>
    <t>No arrangements in place for anyone to act on behalf of children/family. Score 0
Procedures in place to support C&amp;YP&amp;F to access PALS.  Score 2
Information is available in C&amp;YP-friendly media on how to raise a concern and access an advocate.  Score 1
Procedures require professionals to seek clarification of parental responsibility during assessments.  Score 2
Processes are in place to enable access to Advocacy, Social Care and Children’s Rights services.  Score 2
The expertise of parents/carers of C&amp;YP with long term conditions/complex care needs is sought and respected and staff work in partnership with parents.  Score 3</t>
  </si>
  <si>
    <t>Processes do not require C&amp;YP&amp;F to be involved in decision making.  Score 0
Evidence of compliance with the Equality Act 2010.  Score 3
Aides are available and utilised to enable C&amp;YP&amp;Fs to be involved in decision making.  Score 3
Reasonable adjustments are made to the environment to enable C&amp;YP&amp;Fs with a disability to access services.  Score 2
Telephone interpretation services are available and utilised. Score 1
OR Telephone and face to face interpretation services are available and utilised. Score 2</t>
  </si>
  <si>
    <t>Ask to see relevant C&amp;YP polices .  if all available Score 10</t>
  </si>
  <si>
    <t xml:space="preserve">Given the information they need to make choices. e.g. through discharge planning                                                                    </t>
  </si>
  <si>
    <t>No planning takes place.  Score 0
Team member involved with family during admission but not specifically prior to discharge.  Score 1
Identified team member sees the family prior to discharge, verbal advice given and documented in child’s nursing/medical notes.  Score 1
Identified team member sees family prior to discharge.  Verbal and written information/advice given in an appropriate language as required and the information is documented/filed in the child’s notes and shared with relevant heath care professionals involved in the child/family’s care.  Score 2
Discharge Planning commences on admission and is negotiated to meet the child and family’s needs, which are continually reassessed.  Score 1
Young people in transition are fully involved and arrangements for families in transition follow guidelines.   Score 1
Inpatient documentation includes discharge plan negotiated/agreed with child/families.  Score 1
Personal air time is provided for young families in transition.  Score 1
Young families in transition have planned pre-discharge meeting with the corresponding adult team.  Score 1
Staff follow RCN “Lost in transition” principles of good practice.    Score 1</t>
  </si>
  <si>
    <t xml:space="preserve">Are able to discuss the options available to them with a person who gives them information to Support Choice e.g. pain management. 
- understands their individual needs, choices and  preferences and understands the various choices that the family who uses the service could make. 
- knows what the aims and limitations of the service are annd aware of the consequences of the various choices that the C&amp;YP and family who uses the service could make. </t>
  </si>
  <si>
    <t xml:space="preserve">No verbal or written information on e.g. pain management is available for children or parents.  Score 0
Verbal information on most or all subjects of e.g. pain management is given to children or parents.  Score 1
Written information on some subjects of e.g. pain management is given to children or parents.  Score 1
Written information on most subjects e.g. pain management, disability, transition   is given to children, young families or parents/carers.  Score 2
OR Written information on all pertinent subjects e.g. pain management, transition etc. is available to support choice.  Score 3
Information on for example pain management gives choices and staff consistently offers these choices.  Score 1
Information booklets are freely available, which are of good quality with review dates and SMOG tested.  Score 1
Patient information display boards are in all areas.  Score 1 
Web site available, with bookmarks, written guidance, and a ‘librarian’ .  Score 1
Information should be valid, relevant, up to date, timely, understandable and developmentally, ethnically and culturally appropriate; also it should be available in different languages.  Score 2
Rigorous guidelines for development and audit of information.   Score 1 </t>
  </si>
  <si>
    <t xml:space="preserve"> -is able to present the risks and benefits of the options based on evidence, research or experience and through a Clinical Governance (CG) Framework .                                                                                                            </t>
  </si>
  <si>
    <t>There is no specific consideration of issues around a quality service for children and young families in the hospital CG framework.  Score 0
OR Some areas of paediatrics and young children given specific recognition in CG framework.  Score 1
OR Most areas of paediatrics and young children given specific in CG framework.  Score 2
OR Clinical governance framework set up specifically for paediatrics and neonatology as integrated entities, meeting national standards of care.  Score 3
OR The Trust’s clinical governance framework explicitly recognises children and young families as a separate and vulnerable client group (paediatrics and neonatology as separate. entities), meeting national standards of care.  Score 4
PPI board representation.  Score 3
CG framework in place covering all aspects of provision to children and young families.  Score 3</t>
  </si>
  <si>
    <t>No health promotion information is readily available.  Score 0
Health promotion information on selected topics is readily available for either children/young families or families, but not both.  Score 1
OR Health promotion information on the majority of topics is readily available for either children/young families or families, but not both.  Score 2
OR Health promotion information on the majority of topics is readily available for both young families and families.  Score 3
OR Health promotion information on all topics is readily available for both young families and families. For example health information booklets and condom machines are available in the toilets.  Score  4
Information pertinent on harmful substances (Smoking, Drinking, drugs).  Score 1
Information on keeping fit  (Exercise).  Score 1
Information on balanced diet and healthy eating (obesity).  Score 1
Information on safe/protected sex.  Score 1
Information on mental health issues.  Score 1
Involvement of young families in determining health promotion strategy.  Score 1</t>
  </si>
  <si>
    <t>Professionals dictate care that children will receive.  Score 0
OR Children and families are given the choice within strict parameters set by professionals.  Score 1
A few specific groups of children and families are active partners.  Score 2
OR The majority of children and families are active partners.  Score 3
Child and family active partners in the planning, delivery and evaluation of care pathways and individualised care.  Score 4
Child and parents signed contribution in records/diary entry etc.  Score 0.5
Parents are enabled to re-negotiate their remit especially those of disabled children.  Score 2
Staff proactively invite children/families to discuss and share decision-making in their care and treatment.  Score 1
There is a young families committee (for patients) and a young families special interest working group for staff).  Score 0.5
Parental responsibility issues clarified: unmarried fathers.  Score 0.5
Children 12+ offered ‘air time’ in consultation without their parents.  Score 1
Treatment modalities not offered by the hospital are discussed.  Score 0.5
Patient/parent/carers given copies of consent forms.  Score 0.5
Patient-centred consent forms.  Score 0.5
The Trust collect ICD 10 data linked to children with intellectual disabilities.  Score 0.5</t>
  </si>
  <si>
    <t xml:space="preserve">Respecting their choice to care for themselves or manage their own treatment, wherever they can. Medication Information .
Enabling C&amp;YP and families who use services, or others acting on their behalf, to make informed choices even where there are risks involved with the decision they make.   </t>
  </si>
  <si>
    <t>No written information for children/families is available for the medicines use in practice.  Score 0
OR Only the basic manufacturer’s information on medicines provided to children/families.  Score 1
OR Verbal information is provided to support manufacturers’ information on medicines.  Score 2
OR Written hospital-tailored information on the use and availability of medicines provided to children/families with an opportunity to ask questions and agree concordance with therapy.  Score 3
OR Written and verbal information for children/families includes shared care guidelines which clarify of on-going prescribing and monitoring responsibilities.  Score 4
 Information leaflets on medicines, e.g. steroids, asthma inhalers, opiates etc. are age appropriate and family friendly.  Score 3
Young people have been involved with the design of information.  Score 3 
Check levels of appropriate information.</t>
  </si>
  <si>
    <t>No written evidence-based information given.  No website available.  Score 0
OR Written information on some conditions.  Evidence-base unclear. Web site available but no guidelines for finding useful clinical information.  Score 1
Written information on many conditions but not reviewed by users. Web site available with helpful bookmarks.  Score 2
OR Written information evidence-based and reviewed by users (parents/children). Includes treatment categories not offered at that hospital.  Includes support group contacts. Web site available with written guidance about how to get the best out of it.  Score 3
OR Written information, evidence-based, specific to condition and age, reviewed by parents and children of corresponding age. Web site available with named individual available to help with navigation.  Score 4
information freely available:
Leaflets
Web site available, with bookmarks, written guidance, and a ‘librarian’. Go on-line and check the web-site. Is it linked to the “children first” web-site?  Score 1
Information should be valid, relevant, up to date, timely, understandable, and developmentally, ethically and culturally appropriate; also it should be available in different languages.  Score 2
Specific information on web-site related to transition, young families and disability.  Score 1
Families have been consulted and involved in information content and design?   Score 2
Rigorous guidelines for development and audit of information.  Score 1</t>
  </si>
  <si>
    <t>Missed immunisations are not ascertained on assessment.  Score 0
Assessment record includes a question on missed immunisations.  Score 1
Missed immunisations not offered.  Score 0
Children are encouraged to have the immunisations that they have missed and these are recorded in their child health record.  Score 4
Children/ carers of children are encouraged to have the immunisations that they have missed and once given these are recorded in their child health record.  If refused a referral is made to the primary care team.  Score 4
Audit of drug sheets for prescribed immunisations undertaken.  Score 2</t>
  </si>
  <si>
    <t xml:space="preserve">if compliant.  Score 10 </t>
  </si>
  <si>
    <t>The outcome of diagnostic tests and assessments will be explained and discussed with them in a way which they are able to understand and which enables them to make informed choices about their care, treatment and support, where this is the role or responsibility of the service undertaking the test.</t>
  </si>
  <si>
    <t xml:space="preserve">Compliant and recorded in patient record.  Score 10 </t>
  </si>
  <si>
    <t xml:space="preserve">No planning takes place.  Score 0
Team member involved with family during admission but not specifically prior to discharge.  Score 1
Identified team member sees the family prior to discharge, verbal advice given and documented in child’s nursing/medical notes.  Score 1
Identified team member sees family prior to discharge.  Verbal and written information/advice given in an appropriate language as required and the information is documented/filed in the child’s notes and shared with relevant heath care professionals involved in the child/family’s care.  Score 2
Discharge Planning commences on admission and is negotiated to meet the child and family’s needs, which are continually reassessed.  Score 1 
Young families in transition are fully involved and arrangements for families in transition follow guidelines.  Score 1
Inpatient documentation includes discharge plan negotiated/agreed with child/families.  Score 1
Personal air time is provided for young families in transition.  Score 1
Young families in transition have planned pre-discharge meeting with the corresponding adult team.   Score 1
Staff follow RCN “Lost in transition” principles of good practice.    Score 1
</t>
  </si>
  <si>
    <t>Identified team member makes C &amp; YP fully aware of the bounds of confidentiality.  Score 2
Plan of care reflects the wish of the C&amp;YP for aspects of their presentation/circumstances/care to remain confidential.  Score 2
Team have an agreed response for if a request for confidential information in respect of the C&amp;YP is made from others.   Score 2
Agreed response is clearly communicated within the C&amp;YP’s plan of care.  Score 2
The issue of confidentiality is revisited with the C&amp;YP in a respectful  and supporting manner and the decisions of the C&amp;YP reviewed regularly where appropriate.  Score 2</t>
  </si>
  <si>
    <t xml:space="preserve">Is there any evidence in the C or YPs clinical records that the child is under any order?  Score 5
Where there is a young person to whom this pertains that there is documented evidence to suggest that discussion has taken place with an appropriate professional around treatment decisions and capacity.  Score 5
</t>
  </si>
  <si>
    <t>The arrangements for taking account of restrictions authorised under Safeguarding Children and Young People regulations.</t>
  </si>
  <si>
    <t xml:space="preserve">Are the details of the specific order communicated.  Score 5
Are visiting rights and supervision requirements specified.  Score 5
</t>
  </si>
  <si>
    <t>Fully compliant.  Score 10</t>
  </si>
  <si>
    <t xml:space="preserve">Some copied letters sent.  But no comprehensive consent process.  Score 0
&gt;60% of OP encounters have letter copied to parent.  Local consent guidelines available.  Score 1
OR &gt;70% of OP encounters have letter copied to parent.  Score 2
OR For &gt; 50% of families seen in past 6 months there is evidence of consent/refusal of copied letters. S core 3
OR &gt;80% of OP encounters have letter copied to parent.  Young families at 16 asked for consent and sent letters.  Reasons for not sending letters documented.  Score 4
Young families below 16 offered letters when competent: &gt;80% of 14 year olds asked, &gt;90% of those requesting letters receive them.  Reasons for not sending letters documented.  Score 2
Copies of copied letters in records.  Score 2
Copied letter policy (confirm by asking members of the inter professional  team e.g. consultants).   Score 2
</t>
  </si>
  <si>
    <t xml:space="preserve">No involvement or only at the level of response to complaints and comments from children and families.  Score 0
Representatives of children and families (e.g. PALS) are involved in planning services.  Score 1
OR Children and families are consulted about developments of services.  Score 2
OR Children and families are actively involved in planning some services.  Score 3
OR Children and families are actively involved in the planning of all services especially families with  disabled children.  Score 4
Children and parents names appear in service planning meeting minutes.  Score 0.5
Disabled children and their families are part of the overall PPI initiatives. (Refer to Aiming High policy document).  Score 0.5
Young people have specific roles and are involved. There is a young person policy.   Score 0.5
Staff are aware of policy recommendations pertinent to children with disabilities.   Score 1 
Trust policy ensures proactive engagement with child/families in service planning and delivery of care and treatment.   Score 1
Policies support rigorous methodologies for patient/family participation e.g. children and parents are given feedback about decisions they have been involved in.   Score 1
Links with Connections.  Score 0.5
Parents of children with disabilities have a venue for raising individual issues/air time (e.g. is there a newsletter or e-bulletin ? Web material?).   Score 1
</t>
  </si>
  <si>
    <t>They have information about the alternative options for their care, treatment and support and the risks and benefits of each.  Score 4
How to identify when a C&amp;YP/family is not able to give valid consent at the time required and;
That sufficient details about the care, treatment and support options available should be provided in order for them to make an informed decision.  Score 6</t>
  </si>
  <si>
    <t>Receive information regarding the risks and benefits prior to the procedure being carried out including: risks directly associated with the procedure, risks associated with unclear or incorrect results.</t>
  </si>
  <si>
    <t xml:space="preserve">All treatment plans are based on individual assessments and care meets choices and preferences.   Score 4
Patient feedback is sought.   Score 4
Standards for CYP for adult areas.  Score 2
</t>
  </si>
  <si>
    <t>PPI Policy in place.  Score 2
Design of plans of care has evidence of parent/child involvement in care.   Score 2
Consent policy outlining  Fraser/Gillick competency in place.  Score 4
Evidence of setting boundaries for CYP with consent from CYP and carer.  Score 4</t>
  </si>
  <si>
    <t>GLOSSARY OF TERMS</t>
  </si>
  <si>
    <t>Child and Young Person and Family</t>
  </si>
  <si>
    <t>Child and Young Person</t>
  </si>
  <si>
    <t>PALS</t>
  </si>
  <si>
    <t>CG</t>
  </si>
  <si>
    <t>NICE</t>
  </si>
  <si>
    <t>MCA</t>
  </si>
  <si>
    <t>National Institute for Health and Care Excellence</t>
  </si>
  <si>
    <t>PPI</t>
  </si>
  <si>
    <t>Patient and Public Involvement</t>
  </si>
  <si>
    <t>SMART</t>
  </si>
  <si>
    <t>Specific, Measurable, Attainable, Relevant and Time bound</t>
  </si>
  <si>
    <t>Full Assessment undertaken.  Score 10</t>
  </si>
  <si>
    <t xml:space="preserve">There is no facility for giving babies who are not breast-fed or receiving expressed breast milk infant formulas. Score 0
A limited range of Ready To Feed (RTF) infant formulas are available. Score 1
OR A wide range of RTF infant formulas are available. Score 2
OR A wide range of RTF infant formulas are available and a room is designated for making feeds from powder when RTF is contraindicated. Score 3
OR There is a wide range of RTF infant formulas available, there is a room designated for the safe making of feeds when necessary and there are written policies for reconstituting powdered formulas and warming babies’ bottles. Score 4
Parents have a choice of infant formula to give their babies. Score 1
There are guidelines for when RTF is not appropriate. Score 1
A special clean room with appropriate equipment is designated for making feeds. Score 2
Staff are trained to prepare feeds. Score 1
There are clear instructions for reconstituting; storing and delivering reconstituted powdered formulas. Score 1
</t>
  </si>
  <si>
    <t xml:space="preserve">There is no facility for giving children enteral or sip feeds or special therapeutic feeds for infants and children. Score 0
A limited range of Ready to Feed (RTF) Paediatric enteral feeds, sip feeds and special therapeutic formulas is available. Score 1
OR A wide range of RTF enteral feeds, sip feeds and special therapeutic formulas are available. Score 2
OR A wide range of RTF enteral feeds, sip feeds and special therapeutic formulas are available and there is a room designated for making enteral feeds, sip feeds and special therapeutic feeds from powder when RTF is contraindicated or unavailable. Score 3
OR There is a wide range of RTF enteral feeds, sip feeds and special therapeutic formulas available, there is a room designated for the safe making of feeds when necessary and there are written policies for reconstituting powdered formulas. Score 4
There is sufficient choice of Paediatric sip, enteral feeds available to cover the full age range. Score 1
There is sufficient choice of special therapeutic feeds available to cover the full age range and the full range of prescribed dietary regimens. Score 1
There are guidelines for when RTF is not appropriate. Score 1
Staff are trained to prepare feeds and follow procedures. Score 1
There are clear instructions for reconstituting, storing and delivering reconstituted powdered formulas. Score 2
</t>
  </si>
  <si>
    <t>Action is taken where any risk of poor nutrition or dehydration is identified including any difficulty in swallowing or the impact of any medicines.</t>
  </si>
  <si>
    <t>Full referral to appropriate series. S Score 10</t>
  </si>
  <si>
    <t>The plan of care includes how any identified risks will be managed.  Score 10</t>
  </si>
  <si>
    <t xml:space="preserve">They know that their medical dietary and hydration requirements are identified and reviewed. </t>
  </si>
  <si>
    <t xml:space="preserve">Food service does not meet the standards set out in ‘Better Hospital Food Catering Services for Children and Young Adults’.  Score 0
OR Food service meets some of the standards. Score 1
OR Food service meets most of the standards. Score 2
OR Food service meets almost all of the standards .Score 3
OR Food meets the standards set out in the ‘Better Hospital Food Catering Services for Children and Young Adults’. Score 4
Menus are appropriate to age group Score 1.
Menus are appropriate to religious, cultural and ethnic background. Score 1
Protected mealtimes are in place. Score 1
Meals can be taken in environment conducive to eating .Score 1
Appropriate crockery, cutlery and trays are available. Score 1
Snacks, hot and cold drinks are available at all times .Score 1
</t>
  </si>
  <si>
    <t>Check environment.  Score 10</t>
  </si>
  <si>
    <t>Check care plan.  Score 10</t>
  </si>
  <si>
    <t>Check that children can eat at a table with others.  Score 10</t>
  </si>
  <si>
    <t>Check cultural diet provision.  Score 10</t>
  </si>
  <si>
    <t>There are guidelines regarding the composition of freshly cooked weaning foods if used.  Score 1   
There is no facility for giving weaning foods to babies.  Score 0
A limited range of weaning foods is available. Score 1
A wide range of weaning foods is available.  Score 2
OR A wide range of weaning foods is available together with a range of appropriate textures.  Score 3 
OR There is a wide range of weaning foods available, appropriate textures are offered and the safety of the weaning foods has been assessed. Mothers have choice.  Score 4 
There are guidelines for the storage of weaning foods.  Score 1
There are guidelines for when weaning onto a normal diet is not appropriate.  Score 2
There are guidelines for foods to be used in special circumstances e.g. food allergy.  Score 2</t>
  </si>
  <si>
    <t xml:space="preserve">There is no facility for giving parenteral nutrition. Score 0
There is limited provision for supplying glucose and electrolytes via the parenteral route. Score 1
OR Ready-to-use parenteral nutrition solutions can be provided. Score 2
OR Ready-to-use parenteral nutrition solutions can be provided and additional nutrients delivered as indicated for the individual infant and child. Score 3
OR Total parenteral nutrition can be prescribed and compounded for the individual infant and child and there are written policies and criteria for the entire process. Score 4
A thorough nutritional assessment is undertaken before PN is prescribed. Score 1
There are clear guidelines for the storage and administration of PN bags, whether bought in or compounded on site. Score 1
There is a dedicated clean room with appropriate equipment for priming the equipment for delivering PN., staff are trained to administer PN and to undertake safe management of access lines .Score 2
Agreed parameters are monitored, recorded and evaluated for all children receiving PN. Score 1
A multidisciplinary team (Paediatrician, pharmacist, dietician, biochemist, nurse) review all children receiving PN at specified intervals .Score 1
</t>
  </si>
  <si>
    <t>Named nurse.  Score 5
Menu available.  Score 5</t>
  </si>
  <si>
    <t>PN</t>
  </si>
  <si>
    <t xml:space="preserve">All assistance necessary is provided to ensure they actually eat and drink, where they want to but are unable to do so independently. </t>
  </si>
  <si>
    <t>Discussion with parents and agreement of care delivery.  Score 10</t>
  </si>
  <si>
    <t xml:space="preserve">They have supportive equipment available to them that allows them to eat and drink independently, wherever needed. </t>
  </si>
  <si>
    <t>They are helped into an appropriate position that allows them to eat and drink safely, wherever needed.  Score 10</t>
  </si>
  <si>
    <t>Mealtime policy.  Score 10</t>
  </si>
  <si>
    <t xml:space="preserve">They will have any special diets or dietary supplements that their needs require arranged on the advice of an appropriately qualified or experienced person.  </t>
  </si>
  <si>
    <t>They have access to specialist advice and techniques for receiving nutrition where their needs require it.  Score 10</t>
  </si>
  <si>
    <t>Score 10</t>
  </si>
  <si>
    <t xml:space="preserve">Nutritional assessment is not performed.  Score 0
Nutritional assessment is performed but a feeding plan is not devised .  Score 1
OR Nutritional assessment is performed, and a feeding plan is written but not implemented. Score 2
OR When applicable nutritional assessment is performed, and a feeding plan is written and implemented but not evaluated.  Score 3
OR Where appropriate nutritional assessment is performed and a feeding plan is written, implemented and evaluated.  Score 4
All children are weighed and measured on admission.  Score 1
Measurements are plotted on growth charts including under  2s and head circumference measurement.  Score 2
Scales and stadiometers are approved and calibrated regularly.  Score 1
Each child has a feeding plan where appropriate.  Score 1
Feeding charts.  Score 1
</t>
  </si>
  <si>
    <t>Where a nutritional assessment is required this is carried out by staff with the appropriate skills, qualifications and experience.</t>
  </si>
  <si>
    <t>Check staff records.  Score 10</t>
  </si>
  <si>
    <t>Recorded in case plan.  Score 10</t>
  </si>
  <si>
    <t>Check adhoc meal arrangements.  Score 10</t>
  </si>
  <si>
    <t>Check child friendly menu.  Score 10</t>
  </si>
  <si>
    <t>The C&amp;YP can choose a balanced diet that is relevant to them, taking account of their nutritional status and likes and dislikes.</t>
  </si>
  <si>
    <t xml:space="preserve">POLICY EVIDENCE CRITERIA/BENCHMARKS/SCORES
</t>
  </si>
  <si>
    <t>Check written information.  Score 10</t>
  </si>
  <si>
    <t xml:space="preserve">Check menu choices.  Score 10 </t>
  </si>
  <si>
    <t>If yes.  Score 10</t>
  </si>
  <si>
    <t xml:space="preserve">Check policy is compliat.  Score 10 </t>
  </si>
  <si>
    <t>Check facilities and policy.  Score 10</t>
  </si>
  <si>
    <t xml:space="preserve">A lead is/Key worker always identified who is responsible for coordinating the care, treatment and support of the person who uses services.  </t>
  </si>
  <si>
    <t xml:space="preserve">Wherever it is required, has in place a planned and prepared response to major incident and emergency situations. This prepared response should include arrangements for sharing information with other providers, provision of mutual aid and arrangements for engagement with appropriate emergency planning and civil resilience partners across the local area.  </t>
  </si>
  <si>
    <t>In partnership, practices, monitors and reviews all of the plans that are in place.</t>
  </si>
  <si>
    <t>is relevant to the continuing safe delivery of care, treatment and support and  is factual, correct and does not include subjective opinions about</t>
  </si>
  <si>
    <t>the person and can be shared in line with the Data Protection Act 1998 and other   relevant guidance and staff notify their line manager if information has been lost or transferred incorrectly.</t>
  </si>
  <si>
    <t>LADO</t>
  </si>
  <si>
    <t xml:space="preserve">Local Authority Designated Officer </t>
  </si>
  <si>
    <t>Multi-Agency Protection Arrangements</t>
  </si>
  <si>
    <t xml:space="preserve">Providers will have named professionals responsible for writing and  reviewing of all plans of care at organisational level  Score 1
Providers will have access to community and acute based plans of care as appropriate through named professionals Score 1
There will be direct access for front line carers and staff as appropriate  to plans of care Score 1
There will be clear procedures for regular audit for plans of care and efficiency of same Score 1
All audits undertaken will be accompanied by relevant action plans Score 1
All staff and carers will be trained to provide appropriate support post abuse as appropriate and be aware of sign posting to agencies who can provide this level of support Score 1
Staff training will be available across organization at relevant intercollegiate levels Score 1
Staff attendance at training will be monitored and evident through provider records and direct feedback from staff Score 1 
There will be a clear process for management of pre birth plans across both acute and primary care settings Score 1
Discharge planning processes/ meetings will be evident at multi professional level during any discharge from secondary care providers where there is known or suspected risk to a child or young person- evidenced by minutes, policies, risk assessments, MAPPA involvement etc Score1
</t>
  </si>
  <si>
    <t xml:space="preserve">All providers will have clear governance forums for reviewing non-compliance, or any risk of non-compliance, with the regulations and to decide what will be done to return to compliance. Score 2
Risk assessment policies and procedures will be in place Score 1
Escalation policies will be in place as needed Score 1
Regular audit programme for provider performance will be in place Score 1
Local safeguarding board will have processes for monitoring provider compliance Score 1
Clear action plans will be devised and available post any audits or reviews Score 1
Named professionals accountable for regular review, both medical and nursing, will be in place Score 2
Executive accountable member will be identified and in place Score 1
</t>
  </si>
  <si>
    <t xml:space="preserve">Comprehensive and contemporaneous notes are not kept. Score 0
Concerns are clearly identified. Score 1 or 
Concerns are fully recorded. Score 2 or 
Concerns lead to early action being taken. Score 3 or 
Comprehensive and contemporaneous notes are made where there are concerns about child abuse or deliberate self-harm of a child, which includes records of actions taken. Score 4
Training and education in child protection includes record keeping. Score 2
Review of records. Score 1
Provision in paper and electronic note system for keeping parts of medical record ‘confidential’.  ‘Confidential’ can include elements of the record that should not be accessible to a patient, parent or carer because of the ‘harm’ or ‘third party’ provisions of the Data Protection Act and also elements of the record that should not be accessible to inappropriate staff because of patient, parent or carers’ wishes.
 Score 2
Patient, parent or appropriate carer has access to appropriate elements of the records. Score 1
</t>
  </si>
  <si>
    <t xml:space="preserve">Appropriate senior organizational representation at Local Safeguarding Children Boards Score 2
Evidence of regular attendance at all meetings Score 3
Clear process for cascade of information from meetings across provider organizations to include front line staff Score 2
Provider participation as appropriate in IMR or SCR processes across the area as required, ensuring named professionals appropriately trained Score 1
Well established organizational process for receipt and dissemination of alerts from safeguarding board Score 2
</t>
  </si>
  <si>
    <t>Check restraint (Restrictive Physical Intervention and Therapeutic Holding) procedures for all children if available Score 10</t>
  </si>
  <si>
    <t xml:space="preserve">There is evidence of provider  process for review of Care Quality Commission’s Schedule of Applicable Publications Score 3
There is evidence of local department and service review of CQC recommendations and appropriate action planning Score 3
There is evidence of peer review of standard compliance within a provider organization Score 2
There is evidence of cross provider peer review engagement as appropriate Score 2
</t>
  </si>
  <si>
    <t xml:space="preserve">Clear financial policies and procedures are in place Score 3
Procedures are readily accessible to all staff Score 3
There is evidence of induction orientation to above procedures Score 1
Clear process in place for management of any breech of the above Score 2
Zero tolerance approach to any breech Score 1
</t>
  </si>
  <si>
    <t xml:space="preserve">Clear policies and procedures are in place Score 3
Procedures are readily accessible to all staff Score 3
There is evidence of induction orientation to above procedures Score 1
Clear process in place for management of any breech of the above Score 1
Zero tolerance approach to any breech Score 2
</t>
  </si>
  <si>
    <t xml:space="preserve">Visiting siblings’ needs are not considered. Score 0
Some awareness of siblings needs are considered. Score 1
Siblings’ needs are fully considered and siblings are welcome or visit the hospital. Score 2
Sibling’s needs are considered and siblings are encouraged to make use of the Activity Centre and playrooms. Score 3
Structures are fully in place to support and meet sibling’s needs including play facilities/arrangements whilst resident with parents or visiting. Score 5
Meals and refreshments are available for siblings. Score 2
Education available to resident siblings. Score 3
</t>
  </si>
  <si>
    <t xml:space="preserve">There is a clear training strategy in place in line with intercollegiate requirement levels Score 1 
There is a defined process to monitor attendance at above training Score 1
Training records show compliance of training access against relevant levels for all staff groups Score 2 
Single agency training is available Score 2 or 
Multi agency training is available Score 4 
Staff awareness of their individual and professionals specific responsibilities is measured Score 2 </t>
  </si>
  <si>
    <t xml:space="preserve">Ready acces to social care refferal forms and assitance if needed in their completion is available Score 10
</t>
  </si>
  <si>
    <t xml:space="preserve">There will be evidence of multi- agency working Score 1
There will be evidence of appropriate multi agency induction for specific staff members Score 1
A culture of appropriate multi- agency shadowing will be encouraged to promote team working and joint value ownership Score 2
Training programmes will emphasise the importance of multi- agency ownership of the safeguarding children agenda Score 2
Care plans will evidence multi-agency ownership both at community and secondary care levels Score 2 
There will be established information sharing process in place Score 1 
There will be an established process to manage any concerns re lack of multi- agency working across local providers Score 1
</t>
  </si>
  <si>
    <t xml:space="preserve">Evidence of provider compliance to local area policy and procedures for safeguarding children Score 4
Evidence of attendance at local area safeguarding multi agency forums Score 2
There will be evidence of appropriate attendance and engagement with Team around the child meetings, core groups and case conferences Score 4 
</t>
  </si>
  <si>
    <t xml:space="preserve">Care plans will evidence multi-agency ownership both at community and secondary care levels Score 4 
There will be established information sharing process in place Score 2
There will be an established process to manage any concerns re lack of multi- agency working across local providers Score 4 
</t>
  </si>
  <si>
    <t xml:space="preserve">Care plans will evidence multi-agency ownership both at community and secondary care levels Score 1 
There will be established information sharing process in place Score 1 
There will be an established process to manage any concerns re lack of multi- agency working across local providersScore 1 
Clear process for record sharing as required in a secure manner will be available Score 2 
Evidence of attendance at local area safeguarding multi agency forums Score 1
There will be evidence of appropriate attendance at engagement with Team around the child meetings, core groups and case conferencesScore 4 
</t>
  </si>
  <si>
    <t xml:space="preserve">Care plans will evidence multi-agency ownership both at community and secondary care levels Score 4 
There will be established information sharing process in place Score 2 
Organizational forums for review of cases and management will be in place to include paediatrics, emergency care and critical and surgical care Score 4 
</t>
  </si>
  <si>
    <t xml:space="preserve">Clear and well known process in place for staff to share any concerns or suspicions Score 2
Whistle blowing policy/ procedure in place Score 2 
Staff support service in place Score 2 
Information Governance training is accessed annually by all staff to enhance awareness of appropriate national acts and guidance Score 2 
Training accessed is monitored and evaluated Score 2 
</t>
  </si>
  <si>
    <t xml:space="preserve">All child protection plan s are available to staff as required across departmental and service boundaries Score 2
Advise is readily available to staff from Named and Designated professionals Score 2 
There is evidence that training offered to staff reflects lessons learned Score 2 
Child protections plan are reviewed and evaluated through both providers and local area process by appropriately trained staf Score 4 
</t>
  </si>
  <si>
    <t xml:space="preserve">Clear and well known process in place for staff to share any concerns or suspicions Score 2 
Whistle blowing policy/ procedure in place Score 4 
Staff support service in place Score 4 
</t>
  </si>
  <si>
    <t>Understand when different types of restraint are or are not appropriate, prioritising de-escalation or positive behaviour support over restraint wherever possible.  Know whether and what type of restraint is permitted in the service in which they are working.  Understand that restraint should only be used as a last resort, and that the type of restraint used should be the least restrictive and for the minimum amount of time to ensure that harm is prevented and that the child or young person and others around them, are safe.</t>
  </si>
  <si>
    <t xml:space="preserve">Local Restraint policy for use in children’s care is available at provider leve Score 3 
There is clear and ready access to staff to national and professional guidance re restraint Score 2 
Any incidents related to restraint use including children are monitored and reviewed by appropriately trained staff ie level 3 or higher Score 1 
There is a clear process for sharing lessons learned re restraint Score 1 
Conflict management and de- escalation trainings is available to staff Score 1 
There is a clear personnel process for managing any inappropriate use of restraint in children and young people’s care Score 1 
There is guidance for staff in managing violence and aggression incidents and responsibilities are clearly defined within Score 1 
</t>
  </si>
  <si>
    <t xml:space="preserve">Dedicated areas for the management of children and young people’s care will be available both at outpatient, inpatient level Score 2 
Dedicated areas and facilities will be available for children in predominantly adult care areas e.g. Imaging, Theatre Score 1 
Lead professionals to promote the care and needs for children and young people will be in place in above areas including adult area outpatient and therapy delivery services Score 2 
There will be evidence of organizational review against Your Welcome standards both within and beyond dedicated children’s services to ensure they encompass all areas where services to children and young people are delivered Score 2 
There will be clear signage across an organization where children’s services are located with appropriate visual demonstration Score 2 
Play areas which are age specific will be available to children and young people receiving care There will be ready access for hospital bound young people to education and school services Score 1 
</t>
  </si>
  <si>
    <t xml:space="preserve">Staff training covers triggers and signs of children who are vulnerable Score 2 
There is clear guidance for managing the care and needs of children and young people known to be vulnerable Score 2 
There is evidence of organizational engagement with local MARCC agenda Score 2
There is evidence of organizational engagement with local MAPPA agenda Score 2 
There is ready access 24/7 to security personnel support if required to manage and control incidents with young people and or carers Score 2 
</t>
  </si>
  <si>
    <t>There is a clear training strategy in place in line with intercollegiate requirement levels Score 2
There is a well defined organizational training programme for safeguarding children in place Score 2 
There is a defined process to monitor attendance at above training Score 1 
Training records show compliance of training access against relevant levels for all staff groups Score 1 
Single agency training is available Score 2 or
Multi agency training is available Score 4</t>
  </si>
  <si>
    <t xml:space="preserve">Staff training clearly demonstrated the importance of keeping the child or young person at the centre of all care delivery Score 5 
Children’s care is only provided by those trained to deliver it in an age appropriate and child friendly manner, across an organization Score 5 
</t>
  </si>
  <si>
    <t xml:space="preserve">There is a clear training strategy in place in line with intercollegiate requirement levels Score 1 
There is a defined process to monitor attendance at above training Score 1 
Training records show compliance of training access against relevant levels for all staff groups Score 1 
Single agency training is available Score 1 or 
Multi agency training is available Score 2 
Conflict management training is accessible to all staff Score 1
Child specific training e.g. SKIP is available to staff for working ins specific situations Score 1 
Supervision policy is in place Score 1 
Supervision is accessible as need to all staff who work regularly with children and young people by appropriately trained staff Score 1 
Reflective Practice is encouraged and facilitated across the organization Score 1 </t>
  </si>
  <si>
    <t xml:space="preserve">Staff are trained in appropriate risk assessment at single and multi- agency level and at general and advanced level Score 2 
Information sharing process and guidance is in place Score 2 
Conflict management training is accessible to all staff Score 2 
Child specific training  is available to staff for working in specific situations Score 2 
Any incidents are reviewed through established clinical and or non clinical governance forums Score 2 
</t>
  </si>
  <si>
    <t xml:space="preserve">Local Restraint policy for use in children’s care is available at provider level
Consent policy in place Score 1 
Consent is taken from young people direct when appropriate Score 1 
Audit programme in place to review consent process Score 1 
There is clear and ready access for staff to national and professional guidance re restraint Score 1 
Any incidents related to restraint use inc children are monitored and reviewed by appropriately trained staff ie level 3 or higher Score 2 
Staff training clearly demonstrated the importance of keeping the child or young person at the centre of all care delivery Score 1 
Children’s care is only provided by those trained to deliver it in an age appropriate and child friendly manner Score 1 
There is a clear process for sharing lessons learned re restraint Score 2 
</t>
  </si>
  <si>
    <t xml:space="preserve">Individual care plans in place for all children and young people Score 2 
Care plans are transferable across primary and secondary care Score 2 
Care plans are audited regularly Score 4 
Care plans show evidence of negotiation where appropriate with child and or carer Score 2 
</t>
  </si>
  <si>
    <t xml:space="preserve">Local Restraint policy for use in children’s care is available at provider level Score 4 
Staff training clearly demonstrated the importance of keeping the child or young person at the centre of all care delivery Score 3 
Children’s care is only provided by those trained to deliver it in an age appropriate and child friendly manner Score 3 
</t>
  </si>
  <si>
    <t xml:space="preserve">Ready access to health review is available as needed Score 2 
Use of restraint is documented in records in line with organizational policy Score 2 
Local Restraint policy for use in children’s care is available at provider level  Score 2 
Staff training clearly demonstrated the importance of keeping the child or young person at the centre of all care delivery Score 1 
Children’s care is only provided by those trained to deliver it in an age appropriate and child friendly manner Score 1 
Access is available to support as needed from CAMHS Services-3 Score 2 </t>
  </si>
  <si>
    <t xml:space="preserve">Young people are offered opportunity to talk to care professionals alone as needed Score 2 
An appropriate child friendly environment is available for all children’s care Score 1 
Information will be available to sign post children and young people to appropriate support agencies Score 1 
Children have access to appropriate advocacy as needed and know how to access same Score 2 
Staff are trained in how to ensure effective advocacy is accessible to all young people Score 1 
Young people are kept fully informed about their plan and delivery of care at an age appropriate level Score 1 
Organizational policy reflects the importance of child centred care delivered by appropriately trained staff Score 1 
All staff who work regularly and closely with children and young people will access safeguarding training at level 3 or higher as appropriate Score 1 
</t>
  </si>
  <si>
    <t xml:space="preserve">Children and young people are facilitated to participate as they wish and are able with relevant parts of the safeguarding process Score 4
Organizational and local area policy will reflect this requirement on staff Score 2
Children have access to appropriate advocacy as needed and know how to access same Score 4 </t>
  </si>
  <si>
    <t xml:space="preserve">Information will be available to sign post children and young people to appropriate support agencies in various forms e.g. language specific , paper, web based Score 10 if compliance and Score 5 if not 
</t>
  </si>
  <si>
    <t xml:space="preserve">Age appropriate information is available to service users re what abuse is in an age appropriate fashion and how and where to access support Score 2 
All staff who work regularly and closely with children and young people will access safeguarding training at level 3 or higher as appropriate in order to support and care for children and young people in event of abuse or neglect Score 4 
Carer/ children’s support forums will be facilitated at provider and or  local authority level Score 4 </t>
  </si>
  <si>
    <t xml:space="preserve">What abuse is and how to recognise the signs.  What they should do if they or another child/young person are being abused or suspect abuse, including relevant contact details under the local safeguarding procedures. </t>
  </si>
  <si>
    <t xml:space="preserve">Age appropriate information is available to service users re what abuse is in an age appropriate fashion and how and where to access support Score 2 
Information will be available to sign post children and young people to appropriate support agencies in various forms e.g. language specific , paper, web based Score 2
All staff who work regularly and closely with children and young people will access safeguarding training at level 3 or higher as appropriate in order to support and care for children and young people in event of abuse or neglect Score 6 
</t>
  </si>
  <si>
    <t xml:space="preserve">Clear safeguarding  policies will be in place within each provider and local authority Score 5 
Information sharing agreements will be in place at local authority level and signed up to by all providers of children’s services Score 5 
</t>
  </si>
  <si>
    <t xml:space="preserve"> Infection Control audits are reported monthly along with infection control information on Ward Notice boards Score 3
There are patient leaflets on specific infections related to children and young people available in all clinical areas that are updated regularly and easy to read  Score 3
Information on infections is included in the Annual Report which is published publicly Score 2 
There is an Infection Prevention and Control Public facing Webpage which contains up to date links and information  Score 2
</t>
  </si>
  <si>
    <t xml:space="preserve">Risk assessment of patients is carried out on admission in relation to infection control and immunisation status Score 3
There is an appropriately structured infection prevention and control team including nurses and microbiologists who provide support to clinical areas with specific links for paediatrics including twenty four hour advice Score 3
There is clear guidance on MRSA screening for children, young people and neonates within the Trust Policy and this is audited regularly Score 2
There is a patient transfer form which allows staff to provide details of a patient’s infection status prior to transfer to other healthcare facilities Score 2 
</t>
  </si>
  <si>
    <t xml:space="preserve">Parental Nutrition                                                                                                                    </t>
  </si>
  <si>
    <t>PDP</t>
  </si>
  <si>
    <t>Personal Development Planning</t>
  </si>
  <si>
    <t xml:space="preserve">There is a policy in place providing information on how to manage infection risks including appropriate isolation of patients in the paediatric environment  Score 3 
There is a process where the infection prevention and control team alert wards to any patients with current or previous infections that maybe easily transmissible Score 3
Root cause analysis is carried out following the occurrence of a healthcare associated infection Score 2
The electronic patient records are flagged with alerts  Score 2
</t>
  </si>
  <si>
    <t xml:space="preserve">A programme of audit is in place which staff are involved in and is reported and action planned from ward level  Score  2
Infection control audit results and issues are a standing item on Department Governance meetings Score 2
ANTT training is mandatory and updated on an annual basis for clinical staff –Score 2 
Staff responsibilities in relation to Infection Prevention and Control is included in all job descriptions and included in the  PDP process Score 2
A specific section on Infection Prevention is included in any Contractors rules Score 2
</t>
  </si>
  <si>
    <t xml:space="preserve">nfection prevention and control policies are in place in relation to isolation related to the paediatric environment, which are regularly reviewed and updated Score 5
There are adequate isolation rooms available and when there is a shortage of isolation facilities this is raised as an incident and risk assessed Score 5
</t>
  </si>
  <si>
    <t>SAMS</t>
  </si>
  <si>
    <t>CAMS</t>
  </si>
  <si>
    <t>Child and Adolescent Mental Health Services</t>
  </si>
  <si>
    <t>Ensures the medicines given are appropriate and person-centred by taking account of their: age, choices, lifestyle, cultural and religious</t>
  </si>
  <si>
    <t>beliefs, allergies and intolerances, existing medical conditions and prescriptions and recommended prescribing regimes.</t>
  </si>
  <si>
    <t xml:space="preserve">SAMS/CAMS policy – evidenced by all families who wish to administer medications are supported to do so Score 4
Staff trained to support SAMS/CAMS policy – Evidence 80% (RN’s trained) –Score 2
Infrastructure in place to safely store medications at bedside Score 2
C&amp;YP/carers are able to access storage Score 2
</t>
  </si>
  <si>
    <t xml:space="preserve">Computer/IT systems in place with up to date pharmacological information Score 4
Reference books (e.g. British National Formulary for Children) Score 2
Pharmacy support – clear how to contact in and out of hours Score 4
Patient/Parent information leaflets available regarding medication administration etc. Score 2
</t>
  </si>
  <si>
    <t>MDT</t>
  </si>
  <si>
    <t xml:space="preserve">Medicines Management policy clearly sets out process safely Score 4
Medication is available as a stock item Score 2
“as required “ section on medication chart ensures safe prescribing and administration of medications Score 4
</t>
  </si>
  <si>
    <t xml:space="preserve">Equipment and drugs for resuscitation /stabilisation of children are not available within the immediate area . Score 0
Basic equipment and drugs available, but staff not trained. Score 1 or
Basic equipment and drugs available with a trained support team if a child collapses and is checked daily. Score 2*
Everything available including trained staff but only in high-risk areas. Score 4 or
Equipment and drugs appropriate to resuscitation and stabilisation of a collapsed child are available in all locations where care is provided to children and trained personnel are available. Score 6
Resuscitation equipment includes paediatric dose drugs and Intraosseous needles. Score 4*
</t>
  </si>
  <si>
    <t xml:space="preserve">Evidence of C&amp;YP specific training/updates yearly for staff Score 4
C&amp;YP work book for nursing and medical staff in medicines management Score 2
Evidence of competency assessed for MDT Score 2
Evidence of competency checked at interview stage in recruitment process Score 2
</t>
  </si>
  <si>
    <t xml:space="preserve">Medication chart supports SAMS/CAMS process Score 5
Process to capture reasons for omissions on medication chart Score 5
</t>
  </si>
  <si>
    <t xml:space="preserve">Medication chart captures appropriate information and is appropriate to C&amp;YP facility Score 4
Specific times are scheduled (e.g. 06:00/14:00/22:00) Score 4
Evidence of clear documentation on medication charts by staff Score 2
</t>
  </si>
  <si>
    <t xml:space="preserve">Incident reporting is IT based  2
Clear process for clinical governance to report on trends/themes at unit level Score 2
Trust wide reporting structure reporting to the Trust Board Score 4
Evidence of learning from incidents is disseminated widely Score 2
</t>
  </si>
  <si>
    <t xml:space="preserve">Reporting process is imbedded within C&amp;YP services Score 4
Clear time frames to ensure actions completed Score 4
Compliance with national alert systems Score 2
</t>
  </si>
  <si>
    <t xml:space="preserve">More than 10% of Outpatients records not available when a child is seen. Score 1 or
Between 5 – 10% of Outpatients records not available when a child is seen. Score 2
Between 2 – 5% of Outpatients records not available. Score 3 or
Less than 1% of Outpatients records not available. Score 4 or
Prior records complete and are available whenever and wherever children are seen and assessed. Score 6
A review of any missing record alerts is audited. Score 2
All records for clinic/admission lists are available. Score 2
</t>
  </si>
  <si>
    <t xml:space="preserve">Clear reporting systems in place Score 3
Evidence of Root Cause Analysis and learning from these Score 3
Information regarding errors is shared with all staff at appropriate meetings Score 4
</t>
  </si>
  <si>
    <t xml:space="preserve">Discussed through Trust governance groups Score 5
Themes are monitored and learning shared Score 5
</t>
  </si>
  <si>
    <t xml:space="preserve">A clear, SMART-based, plan of care is in place  Score 5
The C&amp;YP’s input and engagement with this plan of care is demonstrable Score 5
</t>
  </si>
  <si>
    <t xml:space="preserve">Identified needs are based on rigorous assessment   Score 3
C&amp;YP concurs with the identified needs  Score 3
Responsibility for ensuring that needs are met are ascribed to a service, team, individual or agency  Score 3
A clear timescale for meeting needs is established  Score 1
</t>
  </si>
  <si>
    <t xml:space="preserve">Plan of care is seen Score 5
Documentation of care actions is evident Score 5
</t>
  </si>
  <si>
    <t>C&amp;YP information based on detailed and recurrent assessment is seen  Score 10</t>
  </si>
  <si>
    <t>Care delivery and action is based on the contemporaneous care plan      Score 10</t>
  </si>
  <si>
    <t>Information necessary is readily located Score 2</t>
  </si>
  <si>
    <t>Information necessary is readily located Score 1</t>
  </si>
  <si>
    <t>Full set of documentation is evident Score 1</t>
  </si>
  <si>
    <t>Person-centred information set is easily located Score 1</t>
  </si>
  <si>
    <t>This information is included as applicable Score 1</t>
  </si>
  <si>
    <t>This information is red-flagged Score 1</t>
  </si>
  <si>
    <t>This information is included Score 1</t>
  </si>
  <si>
    <t>This information is red-flagged Score 10</t>
  </si>
  <si>
    <t>A seamless transition is clearly documented with appropriate landmarks Score 5</t>
  </si>
  <si>
    <t>Responsibility is clearly ascribed Score 5</t>
  </si>
  <si>
    <t>Clearly documented evidence of effective collaboration Score 10</t>
  </si>
  <si>
    <t>Compliance with contemporaneous guidance is clearly documented Score 10</t>
  </si>
  <si>
    <t>Appropriate policy is seen to be in operation Score 10</t>
  </si>
  <si>
    <t>Effective information management system is in place Score 10</t>
  </si>
  <si>
    <t>This can be demonstrated Score 10</t>
  </si>
  <si>
    <t>Relavant staff can confirm on questioning Score 10</t>
  </si>
  <si>
    <t>If compliat Score 10</t>
  </si>
  <si>
    <t>Policy to manage this is in place and employed Score 10</t>
  </si>
  <si>
    <t>Ascertain that the family can confirm this Score 10</t>
  </si>
  <si>
    <t>Family can confirm this Score 10</t>
  </si>
  <si>
    <t>Written in the policy or family can confirm this Score 10</t>
  </si>
  <si>
    <t>Written information or family can confirm this Score 10</t>
  </si>
  <si>
    <t>Documented when occurs Score 10</t>
  </si>
  <si>
    <t xml:space="preserve">Timely re-assessments occur Score 5
Relevant adjustments based on re-assessment are seen Score 5
</t>
  </si>
  <si>
    <t>Clear evidence of collaboration and transition policy Score 10</t>
  </si>
  <si>
    <t xml:space="preserve">Mandatory training for all personnel who are involved in the prescribing/administration and dispensing of controlled medications Score 5
Medicines management policy underpins practice Score 5
</t>
  </si>
  <si>
    <t>Evidence available in the safe handling of medications Score 10</t>
  </si>
  <si>
    <t xml:space="preserve">Schedules for the administration of medication devised for children/parents/carers Score 4
Prevention advice given verbally and in writing Score 3
Guidance on where to seek advise in community i.e. – pharmacist/GP Score 3
</t>
  </si>
  <si>
    <t xml:space="preserve">Medicines Management policy available and up to date Score 5
Yearly up date re: Medicines Management for all staff Score 3
Process for the dissemination of urgent information Score 2
</t>
  </si>
  <si>
    <t>Medicines Management Policy supports nursing/medical and pharmacy responsibilities Score 10</t>
  </si>
  <si>
    <t xml:space="preserve">Clear safeguarding processes in place to support meetings Score 4
Nursing and Midwifery Council information available to support nurses Score 3
Included in safeguarding training Score 3
</t>
  </si>
  <si>
    <t xml:space="preserve">GPC training – log of named individuals available and up to date Score 8
R&amp;D – support clinical staff Score 2
</t>
  </si>
  <si>
    <t xml:space="preserve">Escalation process in place to share concerns Score 5
Staff are aware and are able to access information Score 5
</t>
  </si>
  <si>
    <t xml:space="preserve">Pharmacist trained and dedicated to C&amp;YP services Score 5
On call arrangements to support out of hours service Score 5
</t>
  </si>
  <si>
    <t xml:space="preserve">Individual area risk assessments have been undertaken with regards to identified risks including those where the area is not CYP specific (mixed outpatients etc) Score 4
Evidence of regular review of risks and action plans in place Score 3
Risks are managed and escalated when required. Score 3
</t>
  </si>
  <si>
    <t xml:space="preserve">There is no facility for giving babies who are not breast-fed or receiving expressed breast milk infant formulas. Score 0
A limited range of Ready To Feed (RTF) infant formulas are available. Score 1  or
A wide range of RTF infant formulas are available. Score 2  or
A wide range of RTF infant formulas are available and a room is designated for making feeds from powder when RTF is contraindicated. Score 3  or
There is a wide range of RTF infant formulas available, there is a room designated for the safe making of feeds when necessary and there are written policies for reconstituting powdered formulas and warming babies’ bottles. Score 4
Parents have a choice of infant formula to give their babies. Score 1
There are guidelines for when RTF is not appropriate. Score 1
A special clean room with appropriate equipment is designated for making feeds. Score 2
Staff are trained to prepare feeds. Score 1
There are clear instructions for reconstituting; storing and delivering reconstituted powdered formulas. Score 1
</t>
  </si>
  <si>
    <t>RCPCH</t>
  </si>
  <si>
    <t>Royal College of Paediatrics and Child Health</t>
  </si>
  <si>
    <t xml:space="preserve">Nursed in adult area with no separate facilities. Score 0
Nursed in adult area with separate paediatric staff. Score 1  or
Nursed in dedicated paediatric area open for &lt;24 hours a day. Shared resuscitation area. Dedicated paediatric waiting area, including baby change facilities and breast-feeding area. Score 2  or
Nursed in dedicated paediatric area open 24 hours a day with appropriate staffing. Shared resuscitation area. Score 3  or
Cared for in a separate paediatric emergency department withal facilities and a lead adolescent professional role established
and where children and young families triaged in a dedicated area which is private, dignified and safe from hostile sights and sounds. Lead adolescent role established Score 4
The facilities and ambience in which the children are cared for are appropriate which includes quality waiting accommodation, play areas with the availability of a play specialist  Score 1
Facilities for breast-feeding, nappy changing are available. Score 1
Facilities for disabled children are available Score 1
The skill mix includes paediatric staff who have adolescent mental health experience  and  Adolescent liaison post with primary care Score 1
RCPCH standard 1,3,4,6 and 9 are implemented * Score 2 
</t>
  </si>
  <si>
    <t xml:space="preserve">Poor quality environment .which is not age appropriate Score 0 
Good quality environment but poor provision of bathroom facilities for visitors and resident parents. Score 1 or
Good quality environment with good parental sleeping, catering and bathroom facilities for carers. Score 2  or
Meets some of the standards of “improving the patient experience – friendly health care environments for children and young families .Score 3  or
The quality of the environment is age appropriate and compares to the guidance in “Improving the patient experience. Friendly healthcare environments for children and young families” (DH 2003) and NHS Estates. Improving the Patient’s Experience. Score 4
Reception areas are accessible, welcoming and child friendly with use of colour and art that appeals to all age groups. Score 2
Overall ambiance has natural day light with a view of green spaces. Score 1
Facilities for visitors and parents including catering facilities and the need for privacy for the children and their parents. Score 1 
Display of information (i.e. is laminated, neat tidy and up to date) Score 2 
</t>
  </si>
  <si>
    <t xml:space="preserve">Adequate ventilation is in place. Score 5
Staff can detail action to be taken if an offensive odour was detected. Score 5
</t>
  </si>
  <si>
    <t>Adherence to all valid Health Building Notes (HBN’s) published by the Department of Health.  Score 10</t>
  </si>
  <si>
    <t xml:space="preserve">Nursed within the adult area. Score 0
Nursed in adult Day Case Area with paediatric staff .Score 1 or
Nursed in dedicated paediatric area of general Day Case Area. Score 2 or
Nursed on paediatric ward with no specific Day Case Area. Score 3 or
All children are nursed within specific Day Case Area within the paediatric unit .Score 4
The design and ambiance of the area is family friendly Score 2
There is specific provision for young families Score 2
The  unit is suitable for children with disabilities Score 2 
</t>
  </si>
  <si>
    <t xml:space="preserve">Seen in an adult OPA. Score 0 
Dedicated sessions for paediatrics in adult OPA. Score 1 or
Paediatric section of general OPA with dedicated play area and separate waiting area. Score 2 or
Paediatric OPA without dedicated phlebotomy service. Score 3 or
Seen in a paediatric OPA with separate facilities for young families, including dedicated services e.g. phlebotomy services and with good ambiance for children and young families. Young person friendly. Score 4 
Presence and ratio of paediatric staff meets RCN and RCPCH recommendations  Score 1 
Transition links with adult OPD  Score 1 
Facilities for families’ e.g. Buggy Park, refreshments, Family information facilities,  outdoor play area Score 1  
Facilities for disabled children. Score 2 
Facilities for breast feeding and nappy changing. Score 1 *
</t>
  </si>
  <si>
    <t>RCN</t>
  </si>
  <si>
    <t xml:space="preserve">Recovery in main adult area .Score 0
Recovery in main adult area with paediatric staff. Score 1
The environment where children recover from an anaesthetic is safe, appropriate and child friendly. *Score 2 or
Recovered in paediatric section of adult recovery area with appropriate paediatric staff. Score 3 or
Recovered in adult area at dedicated paediatric times (operating procedure lists) with dedicated paediatric staff. Score 4 or 
.Recovered in separate paediatric area. (suitably staffed) Score 5
Children’s trained nurses are rostered at all times Score 5
</t>
  </si>
  <si>
    <t xml:space="preserve">The public have free access to the Trust and all of its patient environments  Score 0
The hospital employs a fully functional security team and commission CCTV and access control of staff. Score 1 or
Trust controls access of all areas utilising access control.  All contractors, staff, visitors and users of the service obtain photo ID.  Score 2 or
All visitors and contractors sign in/out.  Access control and CCTV is proactively monitored. Score 4
Security Policy, Fire Policy, Security ID Badges, Ward parent access policy/system Score 3
Documentation available from CFSMS (Counter Fraud and Security Management Service), Score 3
</t>
  </si>
  <si>
    <t>No specific paediatric equipment available. Score 0
Some equipment available but some infusions on free run. Score 1 or
Most equipment available but not kept in one place. Score 2 or 
All equipment available but not all staff are competent in usage. Score 3 or
Specific paediatric equipment available &amp; staff competent in usage.* Score 4
Paediatric equipment available – asset register/library and e.g. no free run intravenous infusions. Score 3
Staff records of equipment  competencies.* Score 3</t>
  </si>
  <si>
    <t xml:space="preserve">Are waiting areas sufficiently large to accommodate families at peak times of activity? Score 3.
Is appropriate seating available in all areas including separate waiting areas for young people. Score 2
Is there space for wheelchairs and pushchairs. Score 2
Is adequate overnight accommodation available for parents/carers Score 3
</t>
  </si>
  <si>
    <t xml:space="preserve">Separate treatment areas are available for use when appropriate (e.g. treatment rooms) and are suitably decorated in a CYP friendly manner. Score 4
Treatment areas and bed spaces are clutter free. Score 1
Oxygen and suction equipment is accessible. Score 1
Suitable space is available for storage of personal belongings.Score 2
Resuscitation/stabilisation rooms/areas are available and equipped for all ages Score 2
</t>
  </si>
  <si>
    <t xml:space="preserve">Staff can detail how they receive patient safety related information (MHRA alerts etc) and how this is communicated throughout the organisation. Score 2
There are secure fixings or an identified storage area for medical gas cylinders within the ward/ departmental area. Score 2
Medical Gas cylinders are stored in a proper storage area within Trust Score 1
Business Continuity plans include medical gases if evacuation from the area is required. Score 1
Staff have attended H&amp;S training. Score 2
There is written organisational guidance regarding pipeline maintenance. Score 2
</t>
  </si>
  <si>
    <t>Arrangements are in place to meet the Control of Substances Hazardous to Health Regulations 2002 as amended.  (COSHH)</t>
  </si>
  <si>
    <t xml:space="preserve">Annual COSHH assessments take place and records are held within the department/ ward.  Score 2 (there is some debate over the frequency of COSHH assessments!)
COSHH posters are visible. Score 1
Spillage kits are available and staff can sign post these. Score 2
Staff can detail action to take in event of a COSHH incident.  (e.g. Cytotoxic spill) Score 2
Staff training records are available Score 1
Relevant organisational  guidance is available for staff (auditor to review guidance) Score 2
</t>
  </si>
  <si>
    <t xml:space="preserve">Organisations have a processes in place to request a Change of  Use (auditor to review the process) Score 5
Relevant written guidance is available for staff to follow (auditor to review written guidance) Score 5
</t>
  </si>
  <si>
    <t xml:space="preserve">Organisation has written guidance/ policy on temporary access to areas for contractors and official visitors. Score 2
Staff can identify their individual responsibilities when accessing secure areas (challenging visitors / tailgating etc) Score 2
Staff are displaying ID badges at all times Score 2
Intercom / CCTV is in operation in high risk areas Score 2
Staff can detail what action to take if they require security team support. Score 2
</t>
  </si>
  <si>
    <t xml:space="preserve">Access to children’s areas is via swipe card or other equivalent means. Score 1                                                                                      Access is limited to essential staff only. Score1
CCTV is in use by the organisation in high risk areas Score 1
Security staff are available and staff know how to contact when required. Score 1
There is written guidance detailing actions to be taken if a CYP has left / is attempting to leave the premises and is at risk Score 3
There is written guidance on action to take in the event of a patient going missing (abduction) Score 3
</t>
  </si>
  <si>
    <t xml:space="preserve">Evidence of environmental audits/PLACE are available Score 3
Works/repairs service available Score 1
Staff can detail action to be taken to report estate issues.Score 1
Organisation maintenance schedules are available. Score 2
Cleaning schedules are clear and practice is audited. Score 2
Signage to inform staff and visitors of hazards is evident Score 1
</t>
  </si>
  <si>
    <t xml:space="preserve">There is a clear risk assessment and management process in place. Score 3
Staff are aware of their responsibilities within the risk process Score 2
Staff have received training regarding risk. Score 2
There are identified personnel who have responsibility for the risk assessment process. Score 1
There is evidence within the area of lessons learnt or (risk newsletter etc) action plans following risks being identified. Score 2
</t>
  </si>
  <si>
    <t xml:space="preserve">Where applicable evidence is available of consideration in respect of CYP and families and where adaptation has been made and relevant risk assessments have been completed. Users of service have been consulted and involved in the process. Score 10
e.g. expansion to services, co-location of services, separation of services
</t>
  </si>
  <si>
    <t>Where applicable details are available with regard to this and relevant assessments are included. Score 10</t>
  </si>
  <si>
    <t xml:space="preserve">Operational policies are in place and available. Score 5
Service specifications are in place and available. Score 5
</t>
  </si>
  <si>
    <t>Where applicable evidence is available regarding  adherence to relevant legislation and included in Trust policy Score 10</t>
  </si>
  <si>
    <t>Risk assessments are available, including consideration of fire, safety, security, suitability for purpose for CYP and families. Score10</t>
  </si>
  <si>
    <t>When met Score 10</t>
  </si>
  <si>
    <t xml:space="preserve">Suitable storage areas are provided for storage of possessions (not valuables) Score 3
Storage is available for valuables and processes where applicable are followed. Score 3
Information is available to CYP and parents/carers on what / what not to bring with them Score 2
Parents / carers are aware that they are responsible for personal belongings through information made available to them (written or verbal).  Score 2
</t>
  </si>
  <si>
    <t xml:space="preserve">Isolation rooms are ensuite or have clearly identified toilets/bathrooms for use in close proximity. Score 2
Multiple use bathrooms and toilets are available and signposted and easily identifiable. Where appropriate these should be single sex.2
Appropriate facilites are available for all ages e.g. baby baths, potties etc. Score 2
Showering/bathing/changing facilities for disabled children are available in inpatient facilities. Score 2
Changing facilities for disabled children are available in all areas or there is a clear process for access to changing facilities for CYP if these facilities are not readily available in a specific area. Score 2
</t>
  </si>
  <si>
    <t xml:space="preserve">Infant feeding guideline is available. Score 1
Milk kitchens are identified and appropriate guidance is available with regards to the operation of the milk kitchen including infection control procedures. Score 3
Use of ready to feed and limited practice for making up feeds is adhered to.Score 2
Private facilities are available for breast feeding mothers to express including facilities for staff. Score 2
Organisations are BFI friendly. Score 2
</t>
  </si>
  <si>
    <t xml:space="preserve">Call bell system is installed. Score 2
CYP and carers know how to use the system. Score 2
Emergency call bells are installed in all areas. Score 4
Staff can detail emergency telephone numbers in the event of an emergency.Score 2
</t>
  </si>
  <si>
    <t xml:space="preserve">A suitable area is identified and is suitable for purpose.Score 6
Staff to detail action to take if area is not available at the time required. Score 4
</t>
  </si>
  <si>
    <t>All facilities and services comply with statutory regulation and evidence is available on request. Score 10</t>
  </si>
  <si>
    <t xml:space="preserve">Written organisational policy is available  Score 4
Staff mandatory training records evidence up to date training Score  2
Staff can detail what action they would take in the event of a fire. Score 2
Fire points are clearly visible and accessible. Score 2
</t>
  </si>
  <si>
    <t xml:space="preserve">Business continuity and Major recovery plans (or equivalent policy) are place and accessible Score 7
Staff can identify what action to take Score 3
</t>
  </si>
  <si>
    <t xml:space="preserve">Refurbishment / redecoration programme in place and available. Score 4
PEAT/PLACE inspections Score 3
Staff can detail process for identifying and reporting estate issues via service desk or equivalent. Score 3
</t>
  </si>
  <si>
    <t xml:space="preserve">Organisational policy re prevention and control is available including timetable for water checking etc and is in line with Health and Safety executive guidance (The control of Legionella bacteria in water systems, approved code of practice and guidance, 2000) Score 8
There is a system in place which is evident for flushing of decommissioned toilets. Score 2
</t>
  </si>
  <si>
    <t>PEAT</t>
  </si>
  <si>
    <t>Patient Environment Action Teams</t>
  </si>
  <si>
    <t>PLACE</t>
  </si>
  <si>
    <t>Patient-Led Assessment of the Care Environment</t>
  </si>
  <si>
    <t xml:space="preserve">There is parents/carers accommodation on site or in close proximity. Score 3
There is written information for parents/carers on facilities available to them. Score 2
There is evidence that CYP and families are offered choice regarding preferred place of care. Score 5
</t>
  </si>
  <si>
    <t>Trust policies available. Score 10</t>
  </si>
  <si>
    <t xml:space="preserve">There is an outside play area which is accessible for all ages and abilities. Score 3
The area is well maintained and fit for purpose. Score 2
Outside areas are suitable for patients in wheelchairs and beds where applicable. Score 3 
Risk assessments are completed and available. Score 2
</t>
  </si>
  <si>
    <t xml:space="preserve">Inpatient facilities have separate play rooms and therapeutic areas for young people. Score 3
There are segregated areas for children to play in (if attending mixed children/adult areas) Score 3
There is sufficient space for patients in beds and wheelchairs to access these areas. Score 2
There is dedicated space for the provision of education. Score 2
</t>
  </si>
  <si>
    <t xml:space="preserve">Isolation rooms are ensuite or have clearly identified toilets/bathrooms for use in close proximity. Score 2
Access to bathing or showering is suitable for children with disability within the en suite / identified facilities Score 2
There are adequate disabled shower / bathroom facilities within the main ward area for CYP and their families Score 2
Facilities for parents/ carers are clearly identified where appropriate Score 2
Range of age appropriate facilities are available Score 2
</t>
  </si>
  <si>
    <t>Estates and building regulations are adhered to. Score 10</t>
  </si>
  <si>
    <t>Estates and building regulatins are adhered to. Score 10</t>
  </si>
  <si>
    <t xml:space="preserve">Evidence that equipment is asseted    Score 5
Evidence of regular maintenance   Score 5     
</t>
  </si>
  <si>
    <t>Installed, used and maintained correctly with reference to the specifications, manufacturer’s instructions, legislation and appropriate guidance from expert bodies.  Installed, used and maintained correctly with reference to the specifications, manufacturer’s instructions, legislation and appropriate guidance from expert bodies.</t>
  </si>
  <si>
    <t xml:space="preserve">Privacy and Dignity policy    Score 2
Privacy and Dignity Champions Score 2
Process for patients and families to raise concerns   Score 2
Evidence of appropriate audit    Score 2
‘Care in Progress’ signs used’   Score 2
</t>
  </si>
  <si>
    <t xml:space="preserve">Evidence of ongoing departmental level Risk  Assessments       Score 3
Evidence of individualised Risk Assessments      Score 4
Evidence of quarterly Health and Safety Audit        Score 3
</t>
  </si>
  <si>
    <t>Audit to determine staff knowledge     Score 10</t>
  </si>
  <si>
    <t>Clear procedures that are followed in practice, monitored and reviewed for the use of medical devices. Wherever they are required these procedures include: implementing guidance issued by experts or professional bodies in relation to the medical devices used</t>
  </si>
  <si>
    <t>Medical device Policy Score 10</t>
  </si>
  <si>
    <t>Medical Device Policy   Score 10</t>
  </si>
  <si>
    <t>Covered in Medical Device Policy Score 10</t>
  </si>
  <si>
    <t>Staff will have completed medical devices training and be deemed competent before using equipment Score 10.</t>
  </si>
  <si>
    <t>Procedure for reporting faulty equipment Score 10</t>
  </si>
  <si>
    <t>Waste Disposal Policy Score 10</t>
  </si>
  <si>
    <t xml:space="preserve">Anonymised application forms/systems are used prior to shortlisting so recruiters have no bias. Score 2 
Information re age, ethnicity, gender, sexuality, religion is hidden from recruiting managers and only available to HR staff for monitoring Score 1 
HR departments audit job descriptions and recruitment processes against compliance with Equality Act 2010 Score 1
Recruitment panels should include BME staff wherever possible if BME staff are under represented in the  organisation or at senior management level Score 1 
Trust has "double tick" symbol on their recruitment literature to ensure interviews for disabled applicants who meet the minimum criteria.Score 1 
Recruitment panels should include a HR representative wherever possible Score 1 
Recruiting managers are trained in the process, which also includes Equality and Diversity.Score 2 
There is a process that is shared with candidates should they wish to complain or appeal against a decision that is dealt with by HR. Score 1 
</t>
  </si>
  <si>
    <t xml:space="preserve">Applicants meet the person specifications and have attained the required courses Score 5 
References from previous senior managers are provided with the job description and person specification to comment on candidates suitability Score 5 
</t>
  </si>
  <si>
    <t xml:space="preserve">Qualification checks by line manger and Human Resources Score 5 
Human Department audit Score 5 
</t>
  </si>
  <si>
    <t xml:space="preserve">Human Resources only offer an unconditional offer of employment after the CRB clearance has been received. Score 6 
HR Departments are audited for compliance Score 4
</t>
  </si>
  <si>
    <t xml:space="preserve">Work permits and immigration documents are verified by Human Resources to ensure compliance Score 6 
Human Resources maintain a record and ensure that expiration dates of visas are checked Score 4
</t>
  </si>
  <si>
    <t xml:space="preserve">Nursing staff and Medical staff must have current professional registration with regulators Score 7 
For equivalent courses not validated by the regulator transcripts must be provided to the employer/recruiting manager for assessment and candidate must provide information for the employer Score 3 
</t>
  </si>
  <si>
    <t xml:space="preserve">Professional register checked during recruitment Score 5 
Professional registrations checked annually by manager upon renewal and HR to ensure no lapse Score 4 
Job descriptions have titles assimilated with Agenda for Change job evaluation profiles Score 1 
</t>
  </si>
  <si>
    <t xml:space="preserve">Staff are registered with their professional regulators Score 4
Job Descriptions include a clause regarding the adherence to professional code of conduct Score 3 
Staff where professional conduct or competence issues arise are managed by internal Policies eg Disciplinary/Capability Policies and referred to their professional regulator for consideration where appropriate. Score 3
</t>
  </si>
  <si>
    <t xml:space="preserve">Reasonable adjustments are made to accommodate staff’s needs these are documented and reviewed. Score 5 
Health and Safety at Work Act 1974 is complied with and verified by annual auditing. Score 3 
Employer undertakes risk assessments and provides appropriate equipment. Score 2 
</t>
  </si>
  <si>
    <t xml:space="preserve">Robust Sickness Policy is adhered to ensure that staff do not report for duty as fit when they are not. Score 5 
Back to work interviews after periods of sickness Score 3 
Occupational Health advise is sought where necessary Score 2
</t>
  </si>
  <si>
    <t xml:space="preserve">Interviews are conducted in person and orally so that verbal communication is assessed. Score 5 
References specifically ask about the candidates communication and interpersonal skills Score 2 
Young people and parents are routinely on recruitment panels Score 3 
</t>
  </si>
  <si>
    <t xml:space="preserve">Team leaders receive clear guidance and directions regarding their staff teams from management Score 4 
Job Descriptions are transparent and accessible for all staff. Score 2 
They are reviewed and reflective of the current roles and responsibilities of their staff team members Score 4 
</t>
  </si>
  <si>
    <t xml:space="preserve">Person specification requirements are fully met Score 5 
On going knowledge and skills acquisition are included in personal development plans and appraisals Score 3 
KSF compliance Score 2
</t>
  </si>
  <si>
    <t xml:space="preserve">Clear personal development plans with timeframes are implemented Score 5
Annual appraisals with personal objective setting Score 5 
</t>
  </si>
  <si>
    <t xml:space="preserve">There is a named link lecture who visits the clinical area in accordance with agreement with HEI where the students are placed and are accessible to mentors Score 3 
HEI undertakes an assessment of the environment Score 3 
Student have assigned mentors with appropriate training Score 3
Staff mentorship ratios Score 1 </t>
  </si>
  <si>
    <t xml:space="preserve">Annual appraisals for all staff Score 3 
Unit’s appraisal rates monitored Score 3 
KSF used to review Score 2 
Practice development nurses reviews annual mandatory training and compliance  Score 2 
</t>
  </si>
  <si>
    <t xml:space="preserve">Mandatory diversity and human rights training for all staff Score 4 
Trust policies incorporate Diversity and Human Rights Score 3 
Access Policy (for Families to services) to services is monitored and adhered to Score 3 
</t>
  </si>
  <si>
    <t xml:space="preserve">An individualised approach to care is implemented Score 4 
Documentation is reflective of an individualised approach to care Score 4 
Documentation audits Score 2 
</t>
  </si>
  <si>
    <t>Comprehensive induction to area and services so that staff have an understanding of the service and service users Score 10</t>
  </si>
  <si>
    <t>Staff have easy access and induction as to where to access policies, procedure, legislation and standards Score 10</t>
  </si>
  <si>
    <t xml:space="preserve">Trust has an effective Recruitment and Selection policy Score 4 
Staff responsible for recruitment and selection of staff have training, including legislation, employment and Equality Act 2010 before participating in a panel Score 4 
Trust has auditing process for recruitment and selection of staff. Score 2 
</t>
  </si>
  <si>
    <t xml:space="preserve">HR processes in place to ensure that all application go through a systematic process Score 5 
HR departmental audit annually Score 2 
Recruiting line managers are informed of recruiting process and shown references for verification Score 3 
</t>
  </si>
  <si>
    <t xml:space="preserve">All staff should be assessed by Occupational Health departments prior to commencing a role, to ensure that reasonable adjustments have been made to enable staff to do their jobs safely. Score 3 
Sickness records are obtained prior to employment, and the line manager makes an risk assessment if issues arise Score 3 
Staff have easy and timely access to Occupational Health Staff Score 1 
Pre employment vaccinations, bloods are obtained. Staff can self refer to Occupational Health departments for support/advice Score 3
</t>
  </si>
  <si>
    <t xml:space="preserve">In house Bank , Volunteers and sub contracted Agency and contractors have the same checks as permanent staff documented Score 5 
Nurses, or professionals from the discipline are involved in recruitment of Bank, temporary staff members Score 2
Visiting staff have honorary contracts , CRB checks and Occupational health clearance Score 3 
</t>
  </si>
  <si>
    <t xml:space="preserve">Service level agreements with agencies providing staff have mandatory checks in place to ensure that they are fit and physically and mentally able to perform their role Score 5 
Audits are carried out on agencies supplying staff to Trusts to ensure compliance Score 5
</t>
  </si>
  <si>
    <t xml:space="preserve">Contract monitoring process is in place with agencies supplying staff Score 5 
Auditing of information supplied Score 5 
</t>
  </si>
  <si>
    <t xml:space="preserve">Auditing of information supplied Score 10 </t>
  </si>
  <si>
    <t xml:space="preserve">Referrals to professional regulator Score 6 
Disciplinary cases monitored and themes collated Score 4 
</t>
  </si>
  <si>
    <t>Referrals to professional regulator monitored Score 10</t>
  </si>
  <si>
    <t xml:space="preserve">Trust has a distinct policy of Managing Allegations of Abuse Against Staff with clear procedures to follow and contact numbers Score 6 
Monitor referrals to regulators Score 4 </t>
  </si>
  <si>
    <t xml:space="preserve">Risk assessment and plan for staff Score 7 
Allocated line manager who reviews assessment plan to ensure compliance Score 3
</t>
  </si>
  <si>
    <t xml:space="preserve">Risk assessments are completed by line manager Score 5 
Psychological well being service available for staff Score 3 
Health and Safety and COSHH audits undertaken annually Score 3 
</t>
  </si>
  <si>
    <t xml:space="preserve">Score 10 if compliant </t>
  </si>
  <si>
    <t xml:space="preserve">Annual workforce review completed Score 2 
Use a recognised Paediatric Acuity tool Score 2
Use RCN Guidance for subspecialities around nos of staff with PICU,NICU, Cardiac courses etc Score 2
Have appropriate competency documents  Score 2
Use RCN Guidance to determine Qualified : Unqualified ratios  Score 2
</t>
  </si>
  <si>
    <t xml:space="preserve">Adolescents cared for by children’s nurses or adult nurses with no specific training in the care of young families.  Score 0
Adolescents cared for within a paediatric or adult area where at least one member of staff within the hospital has training in the specific needs of young families. Score 1 or
Adolescents cared for by professionals of whom some have specific training in their care. Score 2 or 
Adolescents cared for in a clinical area where  dedicated staff are employed . Score 3 or 
Adolescents cared for together in a specific ‘adolescent’ area, ideally an adolescent unit, and by staff trained to meet their specific needs.  Score 4 
The undergraduate curriculum covers adolescence and YP policy adequately. Score 1
 The local university provides post qualifying education for health care professionals Score 1
The LETB offer post qualifying opportunities in adolescent health care for registered professionals. Score1
Adolescent care features in the trained staff annual updating schedule Score 1
An adolescent lead been appointed Score 2   
</t>
  </si>
  <si>
    <t xml:space="preserve">AHPs working with children have no child training or experience. No support or supervision from trained and experienced senior clinicians. Score 0
AHPs working with children have limited experience but some training. No support or supervision from trained and experienced senior clinicians.  Score 0.5 or 
AHPs working with children have clinical experience but there has been little or no training. Little or no support from trained and experienced senior clinicians. Score 1 or 
AHPs working with children are trained to do so, but there is limited support and supervision from trained and experienced senior clinicians for more junior staff. Score 2 or 
AHPs working with children are trained to do so, with support and supervision from trained and experienced senior clinicians for more junior staff. Score 3   Experienced staff are members of relevant clinical interest and peer groups. Score 4
AHP training and education records. Score 1
APDR (Individual Performance Review) and PDP (Personal Development Plan) showing planned development and attainment of skills. Score 2
Availability of interprofessional  courses (check with deanery and local university) Score 1
Staffing structure of more senior experienced staff to support more junior staff. Score 1
Membership of relevant Clinical Interest groups, peer support groups etc. Score 1
</t>
  </si>
  <si>
    <t>That Allied Health Professionals are appropriately trained and can show that as far as possible that there are enough staff who know the needs of C&amp;YP and families using the service, meaning that C&amp;YP and families who use services can expect a consistency of care.</t>
  </si>
  <si>
    <t xml:space="preserve">If there is an area without any toys. Score 0
 Children’s Play and Recreation needs are supervised by ward staff either for some or all of the day. Score 1 or 
Play specialists available on a daily basis in all areas (NSF recommendation) Score 2 or
Children’s recreational, developmental and therapeutic play needs assessed, planned, implemented and evaluated by a qualified HPS (Hospital Play Specialist) 5 days a week, morning and afternoon sessions or each session where children are using an area .Score 3 or 
 Children’s recreational, developmental and therapeutic play needs assessed, planned and evaluated by a qualified HPS, 7 days a week but may be implemented by other play staff. Score 4 or 
 Children’s recreational, developmental and therapeutic play needs assessed, planned, implemented and evaluated by a qualified HPS, 7 days a week. Needs of patient group accounted for in service delivery e.g. evening sessions for adolescents, staffing levels in ED reflect after school and weekend peaks .Score 6
Toys available to play with on the ward. Score 1 or 
Toys, games and recreational equipment available for all age groups including adolescents/young families and those with disabilities .Score 2
Special provision for children with life limiting and life –threatening conditions such as multi-sensory apparatus  Score 2
</t>
  </si>
  <si>
    <t xml:space="preserve">Annual workforce review completed   Score 5
Acuity of patients is assessed   Score 5
</t>
  </si>
  <si>
    <t xml:space="preserve">Children are not cared for by children’s trained staff. Score 0
Children cared for by adult-only trained staff but supervised by one children’s trained staff. Score 1 or 
Minimum of 2 children’s trained staff. Rest of staff experienced but not trained. Score 2 or 
Children’s nursing care is assessed, planned and evaluated by a children’s trained nurse .Score 3 or 
Children are cared for by children’s trained professionals across the interprofessional team  Score 4
Children’s trained nurses sign care plans and evaluation sheets Score 1
Mandatory updating for all staff across a range of policy recommendations  Score 2
Other fully paediatric trained professionals (Compliance to RCPCH service standards) Score 3
</t>
  </si>
  <si>
    <t xml:space="preserve">No children’s trained nurses in theatre recovery area. Score 0
Children recovered by experienced adult staff. Score 1 or 
Children recovered by experienced staff with input and supervision by children’s trained nurses. Score 2 or
Children recovered by children’s nurses with no theatre / recovery training. Score 3 or 
Children recovered by children’s trained staff with specific theatre recovery competences. Score 4
Children’s trained nurses (+ those with theatre recovery training) on theatre recovery staffing list. Score 3
Programmes of study related to paediatrics undertaken by theatre staff including children with complex disabilities and learning difficulties. Score 3
</t>
  </si>
  <si>
    <t xml:space="preserve">No hospital play staff available.  Score 0
Some play staff are available at designated times. Score 1 or
Play staff available in most areas Monday to Friday. Score 2 or 
Play staff available in all areas Monday to Friday. Score 3 or
All children staying in hospital have daily access to hospital play specialists. Score 4
Play staff are trained and equipped to provide play for children, young families, both able bodied and disabled and children with life limiting conditions. Score 3
Play staff are enabled to attend post qualifying courses in specific subject areas such as guided imagery. Score 3
</t>
  </si>
  <si>
    <t xml:space="preserve">Staff have received no education or training on how to communicate with children/families. Score 0
Staff have recognised need for further training and have enquired about it. Score 1 or 
Some staff groups have developed competencies in interactive communication skills. Score 2 or 
The majority of staff have achieved interactive communication skills competencies. Score 3 or 
All staff have achieved interactive communication skills competency. Score 4
Induction Programmes includes consideration of how to communicate with children and families with special reference to young families, those who have a disability or a life limiting condition.. Score 1.
Play staff provide education and training opportunities in communicating with children.  Score 1
Opportunities available for communication education and training during annual updating or personal development. Check with the local university and Deanery to ascertain the availability of post registration training. Score 1
A hospital bereavement communication policy should be in use which specifically covers the death of a child and bereavement of parents, carers and siblings. This policy should specify arrangements for obtaining consent for post mortem.* Score 1
A hospital policy on organ donation should be in use which is specific about organ donation in children and includes transplant coordinator contact details. Score 2
</t>
  </si>
  <si>
    <t xml:space="preserve">There is an identified paediatric emergency team which meets RCPCH service standards. Score 1 or 
There is a dedicated paediatric emergency team with a team leader who holds current certification in a nationally accredited paediatric life support course (PALS /APLS/EPLS). Score 2 or 
All members of the dedicated paediatric emergency team hold current certification in a nationally accredited paediatric life support course (PALS/APLS/ EPLS). Score 3 or 
The paediatric emergency team members regularly undergo team practice in ‘mock scenarios’. Debriefing and recommendation reports from ‘mock scenario’ training events. Score 4 or 
The paediatric emergency team members are all competent to undertake any role required of them in the clinical emergency situation. Score 5
Documentation of PALS (Paediatric Advanced Life Support)/APLS (Advanced Paediatric Life Support) /EPLS (Emergency Paediatric Life Support) training within staff record. i.e.  Competency-based training records. Score 2 
Availability of places on PALS/APLS/EPLS courses or Provision of in-house paediatric advanced life support skills training. Score 1 
Audit of clinical emergency equipment maintenance &amp; availability. Score 1 
Audit of effectiveness of clinical emergency system. Score 1  
</t>
  </si>
  <si>
    <t xml:space="preserve">The organisation has clear HR policies including
sickness and absence policy Score 2
Recruitment Score 2
CapabilityScore 2
Raising a matter ofconcern/whistle blowing Score 2                           Behavioural /Values framework  Score 2
</t>
  </si>
  <si>
    <t xml:space="preserve">Clear staffing escalation policy to address staff shortages Score 3
Trust policy with regard to use of temporary staff Score 3
Major Incident policy and procedures  Score 2
Simulation training for major incident Score 2
</t>
  </si>
  <si>
    <t xml:space="preserve">Yearly business planning process with Senior nurse involvement   Score 5
Trust lead for Standards &amp; Practice to horizon watch for proposed strategic/national policy changes  Score 5
</t>
  </si>
  <si>
    <t xml:space="preserve">Copy of Trust latest CQC findings with action plans in place to address any areas of concern  Score 5
Process to monitor &amp; review have been devised with clear outcomes that are monitored until action are completed Score 5
</t>
  </si>
  <si>
    <t xml:space="preserve">Staff/individuals are not CRB enhanced cleared. Score 0
CRB form sent but supervision not organised.      Score 1 or 
Supervision organised whilst waiting for CRB clearance. Score 2 or 
All individuals who can legitimately enter the premises and may be in contact with children are CRB enhanced cleared but supervisors are not always informed. Score 3 or 
All individuals who can legitimately enter the premises and may be in contact with children are CRB enhanced cleared and supervision has been lifted. Score 4
Recruitment process includes completion of CRB clearance request form. Score 2
Personnel records – all staff enhanced CRB cleared (sample to include volunteers, doctors, staff who were appointed before the introduction of police clearance). Score 2
Register of forms sent and received from CRB. Score 2
</t>
  </si>
  <si>
    <t xml:space="preserve">No paediatric life support training or education opportunities are available. Score 0
Limited training opportunities exist only for some medical &amp; nursing/AHP staff. Score 0.5 or 
Training opportunities available for front-line clinical staff in high dependency/ICU areas only. Score 1 or 
Training opportunities available for all clinical staff in all paediatric areas but not all of staff are currently trained. Score 2 or 
Staff in every area where children are cared for are competent in basic paediatric life support. Score 3
Opportunities/arrangements for resuscitation training (e.g. timetables) and resuscitation training/competence records complete and available .Score 1 
BLS (Basic Life Support) training for all newly joining staff in induction programmes. Score1 
Mandatory annual updating of appropriate skills for all clinical staff. Score 1 
Computer-generated ‘reminders’ to staff requiring updated training.0.5
Quarterly reports of staff training.0.5
BLS Link Instructor programme. Score 1 
BLS leaflets &amp; hand-outs. Score 1
Audit of staff BLS skills. Score 1 </t>
  </si>
  <si>
    <t>No specific education and training on how to move and handle babies, toddlers, children and young families. Score 0
  Less than 30% of staff have been trained/updated in child specific handling in the last year. Score 1 or 
  30 – 60% of staff have been trained/updated in child specific training in the last year. Score 2 or 
  60 – 90% of staff have been trained/updated in child specific training in the last year. Score 3 or 
  Over 90% of staff have been trained/updated in child specific handling in the last year. Score 4
Moving &amp; Handling session contents include specific consideration of safety issues when moving babies, toddlers, children and young families and equipment. Score 1
Moving &amp; Handling handouts specifically cover how to safely lift toddlers and children with disabilities. Score 1
Moving &amp; Handling assessment completed on admission. Score 1
Completed assessments for special groups of children such as those with complex disabilities are retained in patient care records. Score 1
Documentation e.g. for Induction and Update programmes for all staff with a moving and handling policy which states staff responsibilities. Score 1
Documentation – Availability and uptake of training places to include audit on moving and handling equipment and maintenance with course evaluations. Score 1</t>
  </si>
  <si>
    <t xml:space="preserve">Mental health issues are not considered. Score 0
Staff working with children are aware of mental health issues and can recognise common signs and symptoms.*  Score 1 or 
Staff working with children have some knowledge of child and adolescent mental health, and are able to use evidence-based interventions.  Staff have access to CAMHS (Child &amp; Adolescent Mental Health Services). Score 2 or 
Staff working with children have specialist knowledge and additional training in child and adolescent mental health, and are able to use evidence-based interventions.  Hospital  has formal links with local CAMHS. Score 3 or 
Staff working with children have a specialist knowledge and additional training in CAMH.  Staff are able to offer a broad range of evidence- based interventions.  Trust has formal links with local CAMHS but are   able to work in liaison with and independently of local CAMHS .Score 4
Quality Network for In-patient (QNIC) CAMHS Service Standards in place (especially for children with eating disorders). Score 1
Specific clinical nurse specialist post in CAMH established who offers pan hospital advice. Score 1  
Training for  working with young families –(check with local university, and Deanery) Score 2
Mental health staff in all pertinent areas including the emergency department.  Score 2
</t>
  </si>
  <si>
    <t xml:space="preserve">Mental health issues or parents or carers are not considered. Score 0
Staff working with families are aware of mental health issues and can recognise common signs and symptoms. Score 1 or 
Staff working with families and children have some knowledge of child and adolescent mental health, and are able to use evidence based interventions.  Staff have access to CAMHS. Score 2 or
Staff working with families and children have specialist knowledge and additional training in child and adolescent mental health, and are able to use evidence-based interventions. Hospital has formal links with local CAMHS/Social services. Score 3 or 
Staff working with families and children have a specialist knowledge and additional training in CAMH.  Staff are able to offer a broad range of evidence-based interventions.  The hospital has formal links with local CAMHS. Staff are able to work in liaison with and independently of local CAMHS. Score 4
Quality Network for In-patient CAMHS Service Standards. Score 2
Appropriately trained staff  Score 2
Availability of training for all staff –check with training and development team  Score 2
</t>
  </si>
  <si>
    <t xml:space="preserve">Updating and training not offered  Score 0
Staff working with young families and children with disabilities are aware of the health issues and some have informal training. Score 1 or 
Staff working with young families and children with disabilities have some knowledge, and are able to use evidence based interventions.  .Score 2 or
Staff working with young families and children with disabilities have knowledge and some additional training in their management (including the emergency department) and are able to use evidence-based interventions.  Score 3 or
Staff working with young families and children with disabilities have a specialist knowledge and formal additional training as part of annual updating. Staff are able to offer a broad range of evidence-based interventions.  Score 4
There is evidence of workforce training aimed at children and young families with complex health care needs s. Score 2
The  local university/deanery offer short courses or modules as part of a post qualifying pathway  Score 2
 User surveys and PPI initiatives seek quality information and satisfaction from families. Score 2 
</t>
  </si>
  <si>
    <t>ANP</t>
  </si>
  <si>
    <t xml:space="preserve">Adolescents cared for by children’s nurses or adult nurses with no specific training in the care of young families.  Score 0
Adolescents cared for within a paediatric or adult area where at least one member of staff within the hospital has training in the specific needs of young families. Score 1 or 
Adolescents cared for by professionals of whom some have specific training in their care. Score 2 or 
Adolescents cared for in a clinical area where  dedicated staff are employed . Score 3 or 
Adolescents cared for together in a specific ‘adolescent’ area, ideally an adolescent unit, and by staff trained to meet their specific needs.  Score 4 
The undergraduate curriculum covers adolescence and adolescent policy adequately. Score 1
 The local university provides post qualifying education for health care professionals Score 1
The SHA/ deanery/hospital  offer post qualifying opportunities in adolescent health care for registered professionals. Score1
Adolescent care features in the trained staff annual updating schedule Score 1
An adolescent lead been appointed Score 2   
</t>
  </si>
  <si>
    <t xml:space="preserve">There are no specific professional training packages available for health care professionals Score 0
There are elements of the pre-registration curriculum about young person transition but not for all professions. Score 1 or 
There are elements of the pre-registration curriculum about young person transition for all professional groups  Score 2
There are specific elements of the post registration pathways dedicated to issues of transition   Score 2 or 
An inter professional post registration learning pathway is accessed appropriately either as a taught, blended or on-line course.  Score 4
Documentary evidence of transition training is available with the local LETB Score 2
Entries in personal development plans  Score 1
Specific course prospectus/training or programme details Score 1
</t>
  </si>
  <si>
    <t xml:space="preserve">Child/parents/ carers are given no training to help them become competent in meeting their child’s needs. Score 0
Guidelines for procedures are in appropriate format for parent/child to follow.  Parent/child are not given the opportunity to practice new skills. Score 1 or 
Training and guidelines given on day of discharge.  Willingness and ability of parent to carry out care not established. Score 2 or 
Parent/child are willing and confident to perform care and have had appropriate length of both supervised and “care by parent” time to practise new skills. Score 3 or 
Child and family are trained and assessed to be competent in caring for their child and know how to access appropriate services when required.  All documentation in parents preferred language/format (i.e. taking into account non-readers or non-English reading families). Score 4
Competency record for parents score 2
Evidence of training packages for families of disabled children or those with chronic illness Score 2
Compliance with Action For Sick Children Guidelines* Score 2  
</t>
  </si>
  <si>
    <t xml:space="preserve">They are treated by staff who carry out sufficient levels of activity to maintain their competence, including in relation to specific anaesthetic and surgical procedures, taking account of guidance from relevant expert or professional bodies.                                                                                                                                          </t>
  </si>
  <si>
    <t>No children’s trained nurses in theatre recovery area. Score 0
Children recovered by experienced adult staff. Score 1 or
Children recovered by experienced staff with input and supervision by children’s trained nurses. Score 2 or 
Children recovered by children’s nurses with no theatre / recovery training. Score 3 or 
Children recovered by children’s trained staff with specific theatre recovery competences. Score 4
Children’s trained nurses (+ those with theatre recovery training) on theatre recovery staffing list. .Score 3
Programmes of study related to paediatrics undertaken by theatre staff including children with complex disabilities and learning difficulties. Score 3</t>
  </si>
  <si>
    <t xml:space="preserve">Recovery in main adult area .Score 0
Recovery in main adult area with paediatric staff. Score 1 or 
The environment where children recover from an anaesthetic is safe, appropriate and child friendly. Score 2 or 
Recovered in paediatric section of adult recovery area with appropriate paediatric staff. Score 3 or 
Recovered in adult area at dedicated paediatric times (operating procedure lists) with dedicated paediatric staff. Score 4 or 
Recovered in separate paediatric area (suitably staffed) Score 5
Children’s trained nurses are rostered at all times Score 5 </t>
  </si>
  <si>
    <t xml:space="preserve">There is no specific consideration of issues around a quality service for children and young families in the hospital CG framework. Score 0
Some areas of paediatrics and young children given specific recognition in CG framework. Score 1 or 
Most areas of paediatrics and young children given specific in CG framework. Score 2 or 
Clinical governance framework set up specifically for paediatrics and neonatology as integrated entities, meeting national standards of care. Score 3 or 
The Trust’s clinical governance framework explicitly recognises children and young families as a separate and vulnerable client group (paediatrics and neonatology as separate. entities), meeting national standards of care. Score 4
PPI board representation Score 3
CG framework in place covering all aspects of provision to children and young families. Score 3
</t>
  </si>
  <si>
    <t xml:space="preserve"> There is no named Board level children’s lead within the hospital.  Score 0
Children’s clinical lead feed information to Trust Board. Score 1 or 
Children’s lead represented by specifically appointed Board liaison representative. Score 2 or 
Non-executive Paediatric lead represented at Board level by divisional lead of Women’s and Children’s Services. Score 3 or 
There is an active Board level children’s lead within the hospital.  Score 4
Board level lead in place. Score 3
Child health policy lead in place. Score 3</t>
  </si>
  <si>
    <t xml:space="preserve">No annual report on children’s services to the Hospital Board. Score 0
Annual report available but not represented at Board level. Score 1 or 
Reporting of finances occur ad hoc to Trust Board .Score 2 or 
Women’s and Children’s Division Annual report to Trust Board level as combined report. Score 3 or 
 There is an annual report to the Board specifically on children’s services in the Trust Score 4 or 
Full annual report for children and young families . Score 10
</t>
  </si>
  <si>
    <t xml:space="preserve">Complaint leaflet on Information racks in all ward and OPD areas Score 2
Can be obtained from the PALS/Health Information service Score 1
Staff understanding of complaints process Score 1
Local resolution process Score 1
System in place to monitor numbers and severity of complaints Score1
Escalation policy in place and fully understood by all MDT Score 2
Local conflict resolution policy between parents and staff Score 2
</t>
  </si>
  <si>
    <t xml:space="preserve">Complaints department have a clear process that identifies the detail and specialty Score 5
Date of complaint and date the complaint was reported is clear identified Score 5
</t>
  </si>
  <si>
    <t xml:space="preserve">Acknowledgement by the complaints department within 3 days Score 5
A reasonable timescale is agreed with complainants to allow for a thorough investigation. Seek evidence that this has been agreed Score 5
</t>
  </si>
  <si>
    <t xml:space="preserve">Local resolution by meeting complainants face to face Score 3
Telephone calls to try and resolve early and explain process Score 3
Written explanation of the investigation Score 2
Action plan outlined Score 2
</t>
  </si>
  <si>
    <t xml:space="preserve">Action plans to be in place for all complaints with named leads and timescales and monitored at local governance arrangements Score 5
Process around closing action plans are audited Score 5
</t>
  </si>
  <si>
    <t xml:space="preserve">System in place for every complaint to be peer reviewed i.e. Complaints Department and Director of Nursing/CEO Score 10 </t>
  </si>
  <si>
    <t xml:space="preserve">Hospital policy refers to the process for complainants to ask the Parliamentary and Health Service Ombudsman (PHSO)  to review their complaint Score 3 
Policy refers to The Independent Complaints Advocacy Service (ICAS) Score 5
Litigation team available as required Score 2
</t>
  </si>
  <si>
    <t xml:space="preserve">Patient Experience Manager and/or Director of Nursing taking a lead in complaint resolution Score 5
The organisation uses conciliation/mediation to effectively resolving conflict. Involving an independent, specially trained third party to listen to the complaint to help the parties reach a resolution to which they both agree Score 5
</t>
  </si>
  <si>
    <t xml:space="preserve">Adheres to Francis recommendations 
and have a Whistleblowing policy Score 5
Being Open policy Score 5 in place 
</t>
  </si>
  <si>
    <t xml:space="preserve">The Trust Board receives:
Information on complaints management, as part of the organisation monthly Quality Exception Report Score 5 
Complaints management informs the quarterly, aggregated Hospital Quality Report Score 5 
</t>
  </si>
  <si>
    <t xml:space="preserve">Grading of complaints to assess the severity of risk Score 2
Any related risks from complaints is identified on a Risk Register with clear action points and timescales to resolve Score 4
Patient Experience Steering Group to oversee all complaints/plaudits and ensure processes are robust in all specialities Score  4
</t>
  </si>
  <si>
    <t xml:space="preserve">Included in complaints leaflet which is freely available Score 5
Local Intranet site has information on dealing with complaints Score 5
</t>
  </si>
  <si>
    <t>Complaints department to co-ordinate complaints resolution across different services/boundaries and MDT i.e. child who has a disability and moves across acute and community settings or child having surgery where care may be hosted in one specialty but teams work in another Score 10</t>
  </si>
  <si>
    <t xml:space="preserve">Monthly Divisional/Specialty Complaints reports Score 3
Commissioners receive quarterly reports in line with local Quality Contract arrangements Score 3
The Trust Board receive:
Information on complaints management, as part of the monthly Quality Exception Report
Complaints management informs the quarterly, aggregated Hospital Quality Report Score 4
</t>
  </si>
  <si>
    <t xml:space="preserve">Hospital Privacy and Dignity policy Score 5
Confidentiality policy Score 5
NB: Auditor to inspect complaints policy
</t>
  </si>
  <si>
    <t>Complaints department get agreement with complainant around timescales to ensure a full investigation can be undertaken Score 10</t>
  </si>
  <si>
    <t xml:space="preserve">Hospital policy refers to the process for dealing with those who make a verbal complaint, through sign language or in writing  Score 10
NB: Auditor to inspect complaints policy
</t>
  </si>
  <si>
    <t xml:space="preserve">Complaints department support and facilitate complainants who lack confidence or capacity Score 5
Process in place to accommodate complaints made by other carers or proxies Score 5
</t>
  </si>
  <si>
    <t xml:space="preserve">Complaints leaflet Score 3 
Health Information Centre Score 3
Intranet site, Local websites Score 4
</t>
  </si>
  <si>
    <t xml:space="preserve">Hospital policy refers to the process around discrimination against patients who raise a Complaint, Comment or Concern Score 10
NB: Auditor to inspect complaints policy
</t>
  </si>
  <si>
    <t xml:space="preserve">Hospital policy refers to the process for complainants to ask the Parliamentary and Health Service Ombudsman (PHSO)  to review their complaint Score 3
Policy refers to The Independent Complaints Advocacy Service (ICAS) Score 5
Litigation team available as required Score 2
NB: Auditor to inspect complaints policy
</t>
  </si>
  <si>
    <r>
      <rPr>
        <sz val="10"/>
        <rFont val="Arial"/>
        <family val="2"/>
      </rPr>
      <t>There is no appraisal of new or experiential treatments.  Score 0
There is a formal mechanism for approval of new/experimental treatments.  Score 1 or 
OR NICE guidance is implemented when available.  Score 2 or 
OR The Trust has an appraisal mechanism when no NICE guidance is available.  Score 3 or 
OR An independent clinical and economic governance appraisal is available for all new or experimental treatments offered.  Score 4
Appraisals of new/experimental treatments.  Score 6</t>
    </r>
    <r>
      <rPr>
        <b/>
        <sz val="10"/>
        <rFont val="Arial"/>
        <family val="2"/>
      </rPr>
      <t xml:space="preserve">
</t>
    </r>
  </si>
  <si>
    <t>Existence of trust policy. Score 5 
Compliant with this sub outcome.  Score 5</t>
  </si>
  <si>
    <t>All records follow Glasper 2011 guidelines. Score 10</t>
  </si>
  <si>
    <t>Record keeping policy in place. Score 10</t>
  </si>
  <si>
    <t xml:space="preserve">Record to be compiled on admission. Score 5
All records to be updated at the conclusion of each shift.  Score 5
</t>
  </si>
  <si>
    <t xml:space="preserve">Records updated within 1 hour.  Score 5
All trigger notes including post it notes to be documented within the patient record by the end of the shift.  Score  5
</t>
  </si>
  <si>
    <t>Stored in a proprietary notes trolley.  Score 5                                             Notes trolley stored in non public area.  Score 5</t>
  </si>
  <si>
    <t>All information shared electronically via NHS net only.  Score 10</t>
  </si>
  <si>
    <t>Purpose designed clinical records which facilitate contributions from family members.  Score 10</t>
  </si>
  <si>
    <t>All records are stored within the same set of notes.  Score 10</t>
  </si>
  <si>
    <t xml:space="preserve">All relevant staff can contribute to the clinical record.  Score 5
Family members are closely involved in the plan of care.  Score 5
</t>
  </si>
  <si>
    <t>Notes are stored as per DOH guidance.  Score 10</t>
  </si>
  <si>
    <t>Compliant.  Score 10</t>
  </si>
  <si>
    <t>Compliant with this sub outcome.  Score 10</t>
  </si>
  <si>
    <t>Compliant with this sub outcome. Score 10</t>
  </si>
  <si>
    <t xml:space="preserve">Organization will be aware of the requirements of the Mental Health Act 2007, Mental Capacity Act 2005 and Deprivation of Liberty Safeguarding, guidance. Score 2 
Policies pertinent regarding the mental health act  will be in place. Score 2 
Staff training will be accessible through adult and children’s safeguarding and information governance. Score 3 
Staff access to training will be monitored. Score 3
</t>
  </si>
  <si>
    <t xml:space="preserve">Policy re appropriate use short term rapid tranquillization will be in place if either in-patient psychiatric settings or emergency are in place . Score 1
Policy re appropriate short-term management of disturbed/violent behaviour in in-patient is in place . Score 2
Evidence of an organizational process for review of all NICE Guidance. Score 1
Working hour access to CAMHS services as appropriate. Score 2
On call access to CAMHS services as appropriate . Score 3
Training will be provided to all who may ever have cause to engage in short term rapid tranquillization . Score 1
</t>
  </si>
  <si>
    <t xml:space="preserve">There is a clear training strategy in place in line with intercollegiate requirement levels. Score 2
There is a defined process to monitor attendance at above training. Score 2
Training records show compliance of training access against relevant levels for all staff groups. Score 2
Information is available to children and families re organizational and area safeguarding processes. Score 2
Patient records evidence clear information sharing with children and carers re rationale for safeguarding processes. Score 2
</t>
  </si>
  <si>
    <t>Organizational chart re key safeguarding staff  is available to all.  Score 1
Named safeguarding professionals are in place. Score 2
There is a well defined organizational training programme for safeguarding children in place.  Score 2
There is a defined process to monitor attendance at above training.  Score 2
Training records show compliance of training access against relevant levels for all staff groups. Score 2
Staff awareness is monitored e.g. through surveys, training evaluation.  Score 1</t>
  </si>
  <si>
    <t>Child protection advice not available 24-hours a day, 7 days a week. Score 0
Child safeguarding advice/support services are available fully from 9am – 5pm, Mon – Fri, Basic Level and emergency duty team (EDT is on call out of hours. Score 1 
OR Child safeguarding advice/support services are fully available, 9 am – 5pm with trained staff (level 3) and EDT is on call out of hours. Score 2 
OR Child safeguarding advice/support services are fully available from 9am – 5 pm, with EDT on call and trained staff in clinical areas (level 3) out of hours. Score 3 
OR Appropriate level advice on child safeguarding is available 24-hours a day, 7 days a week. Score 4
Child safeguarding Policy states who to contact 24/7, and information  is readily available to staff and families. Score 2
Polices &amp; Procedures include arrangement for contact with Social worker 24/7 (e.g. protocol with EDT). Score 2
Lead nurse and Paediatrician. Score 2</t>
  </si>
  <si>
    <t>Complaints procedures are clear and in place. Score 1
A dedicated body is available for management of complaints independent of clinical areas :Opening hours , Mon- Fri 9-5pm. Score 1
A dedicated body is available for management of complaints independent of clinical areas: Opening hours , Mon- Sun  9-5pm. Score 1
A dedicated body is available for management of complaints independent of clinical areas: 24 hour access is available. Score 1
Access available to translation facilities as needed 24/7.  Score 1
Information leaflets available re service in English. Score 1
Information leaflets available re service in languages other than English.  Score 1
Child Friendly leaflets available rev service access.  Score 1
Web access available to register complaints. Score 1
Clear process of complaint acknowledgment within a few working days. Score 1</t>
  </si>
  <si>
    <t>Well established organizational incident reporting system is in place. Score 1
Evidence of local/departmental  review of incidents, trends. Score 1
Evidence of organizational review of incidents, trends. Score 1
Evidence of broad sharing of lessons from incidents across the organization. Score 2
LADO staff member in place. Score1
Incident process links key names for trend monitoring. Score1
Incident policy includes appropriate trigger lists. Score 1
Complaints procedures are clear and in place. Score 1
A dedicated body is available for management of complaints independent of clinical areas. Score 1</t>
  </si>
  <si>
    <t xml:space="preserve">Clear organizational processes for receipt of feedback from users and others will be established. Score 1
Web receipt of feedback will be possible. Score1
Phone receipt of feedback will be possible. Score 1
Age specific written and other feedback routes will be available to younger children, older young people and cares. Score 2
Processes to facilitate Face- face receipt of feedback from users will be available. Score 2
There will be clear processes to feedback to users actions taken on their feedback. Score 2
There will be an organizational route to feedback corporately to users and relevant stakeholders on actions taken on feedback received. Score 1
</t>
  </si>
  <si>
    <t>Clear policies in place for action on suspected abuse will be in place. Score 1
Organizational policies will be directly linked to Local area safeguarding policies/procedures. Score 1
Clear accountability for monitoring and reviewing policies and procedures will be in place with named organizational staff including at executive level. Score 2
A clear process will be in place for regular update and review of policies will be in place and clinically managed. Score 3
All policies and processes will be reviewed in line with SHA Markers of best Practice and other quality assurance standards as available. Score 1
All SCRs will be reviewed to assesses and need to update, review or devise relevant policy guidance, evidence of appropriate forums for this will be in place. Score 1
Organizational representation at local safeguarding children’s boards as relevant, will be in place. Score 1</t>
  </si>
  <si>
    <t>Secure access to all areas where children and young people are cared for or supported will be in place and monitored e.g. sign in books, security doors, baby tagging. Score 2
Organizational representation at MARAC conferences will be in place. Score 2
Organizational representation at MAPPA conferences will be in place as appropriate. Score 2
Clear processes for cascade of alert information from MARAC and Mappa forums will be in place. Score 1
Organizational processes for cascade and dissemination of alerts to all relevant staff and carers will be in place and awareness of same monitored. Score 1
All staff will be trained at appropriate  levels to recognise signs of vulnerable young people and know how to manage or seek help in managing these circumstances. Score 1
Attendance at this training w ill be clearly monitored and evidence of same available both at record level and through one- one discussion with staff and carers Score 1</t>
  </si>
  <si>
    <t xml:space="preserve">Organizational procedure for phone  referral to children’s social care will be in place 24 hours a day. Score 1
Organizational access to checking social care systems for information re children with known plans or known to be at risk, will be available to all relevant level 3 staff working regularly with children and young people. Score 2
All staff at level 1 and 2 will be able to access a level 3 trained staff member or carer 24 hours a day. Score 1
Staff awareness of this will be evident and re enforced on a regular basis. Score 1
Written referral forms will be available and followed up with feedback upon receipt. Score 1
All staff will be trained at appropriate  levels to recognise signs of vulnerable young people and know how to manage or seek help in managing these circumstances. Score 1
All Attendance at this training w ill be clearly monitored and evidence of same available both at record level and through one- one discussion with staff and carers-Provider staff will have access to appropriate safeguarding training. Score 1
Staff/ carer appropriate  management of individual cases and concerns will be reviewed through readily accessible and relevant safeguarding supervision. Score 2
</t>
  </si>
  <si>
    <t>Appropriate training is delivered to all professionals caring for and working with children and young peopl. Score 4
Access to this training will be monitored . Score 4
Policy guidance re use of Physical Intervention and Therapeutic Holding  will be in place. Score 3</t>
  </si>
  <si>
    <t xml:space="preserve">Organizational policy reflects the importance of child centred care delivered by appropriately trained staff  Score 2 
All staff who work regularly and closely with children and young people will access safeguarding training at level 3 or higher as appropriate Score 6 
</t>
  </si>
  <si>
    <t xml:space="preserve">Clear safeguarding policies will be in place within each provider and local authority. Score 5
Information sharing agreements will be in place at local authority level and signed up to by all providers of children’s services. Score 5
</t>
  </si>
  <si>
    <t xml:space="preserve">Young people are kept fully informed about their plan and delivery of care at an age appropriate level. Score 2 
Mental capacity policy will be in place. Score 2 
Staff training available re mental capacity. Score 2 
All staff who work regularly and closely with children and young people will access safeguarding training at level 3 or higher as appropriate. Score 2 
Information will be available to sign post children and young people to appropriate support agencies in various forms e.g. language specific, paper, web based Score 2 
</t>
  </si>
  <si>
    <t>Health &amp; Safety policies do not consider the safety of children and young families. Score 0
Few Health and Safety policies cover children and young families specifically. Score 1
OR Most Health and Safety policies cover children and young families specifically. Score 2
OR Health and Safety policies explicitly cover children and young families but are not regularly audited. Score 3
OR Health &amp; Safety policies are evident and explicitly cover children and young families and is regularly audited including adherence to Patient Safety Alerts.  Score 4
Assess condition of stairs, lighting, hazards and the use of stair gates, and checks for including ligature points and compliance to the cross government initiative entitled on Preventing Suicide. Score 1
Widows should be of an appropriate design to prevent injury and have child resistant locks. Floor space beneath windows should be kept clear to prevent children climbing and floor areas in general should be kept clear of obstructions. Score 1
Children should not be allowed in kitchens and away from hot dispensers. Danger notices should be placed where a carer can see it immediately. Score 1
Small children should not be left alone in bathrooms, hot water taps are often labelled as being dangerous, however small children cannot read. Hot water should be regulated centrally or thermostat valves should be fitted to hot water taps (see HGN “Safe hot water and surface temperatures” NHS Estates 1998). Radiators and hot water pipes should  have a protective covering. Score 1
All small power electrical sockets outlets should be covered plated or inaccessible  Score 1
Cordless kettles should be used in all catering areas. Score 1</t>
  </si>
  <si>
    <t>Does the building meet the requirements of the Disability Discrimination Act 1995? Ask Estates dept. Score 2
Signposting is clear and CYP friendly. Score 1
Information regarding way finding is available to:
• CYP and families  Score 1
• In appropriate language/sign language  Score 1
• Written for age group  Score 1
All areas are accessible for all ages and abilities. Score 2
Visiting times and where appropriate limited access information are clear to users. Score 1
Information (written and electronic is available to families and CYP) Score 1</t>
  </si>
  <si>
    <t xml:space="preserve">Adolescents cared for within a paediatric or adult ward (no choice given regarding whether paediatric or adult ward). Score 0
Adolescents cared for within a paediatric or adult area (choice given regarding which area). Score 1
OR Adolescents cared for on a paediatric or adult ward in a hospital where there is a specific area within that hospital provided for adolescent use. Score 2
OR Adolescents cared for within a paediatric or adult ward where there is a dedicated adolescent area (e.g. for recreational purposes) provided on that paediatric or adult ward. Score 3
OR Adolescents cared for together in a specific ‘adolescent’ area, ideally an adolescent unit ,with a ward/area plan and .admission policies for young families, and admission audits by area and age and by staff trained to meet their specific needs with reference to  Bridging the Gaps standards including choice of admission venue for young families.  Score 4
Consideration of Youth workers and mental health skill mix. Score 1
Privacy and dignity with single sex accommodation. Score 1
Good recreational facilities. Score 2
Facilities for disabled young people and families.  Score 2
</t>
  </si>
  <si>
    <t xml:space="preserve">No evidence of a systematic programme to apply national and local standards for maintaining safe cleaning, decontamination and sterilization practices. Score 0
Management ensures the Controls Assurance standards and guidelines are disseminated to staff throughout the health care institution but there is little involvement in implementation or evaluation of the process. Score 1
OR There is engagement of the Infection Control Team, through matrons , procurement, domestic staff and all other staff involved in the educational, planning, maintenance, implementation and monitoring of decontamination and sterilization. Score 2
OR Staff have an active role in maintaining standards and improvement through reports of adverse events, audit of adherence to policy and standards and   changes in practice with a mechanism for feedback of information. Score 3
OR A fully integrated system of safe standards of cleaning, decontamination and sterilization of equipment with all staff engaged in risk assessment, investigations of events, audit and updating knowledge to minimise the risk of untoward events. Score 4
Controls Assurance - assessments completed and known to team - including:
Decontamination of medical devices
Environmental management
Medical equipment and devices
Infection Control
Management of purchasing and supply
Building, land, plant and non-medical equipment standard: compliance with Building notes in place.
Information, management and technology
Risk Management Score 1
MDA (2002) Decontamination of Endoscopes. MDA DB 2002 (05). Score 1
Building notes - HBN 13. Score 1
NHS Executive (1999) Variant Creutzfeldt - Jacob Disease: Minimising the Risk of Transmission. HSC 1999/178 Score 1
Staff education records.  Score 2
</t>
  </si>
  <si>
    <t xml:space="preserve">No evidence of a systematic programme to apply national and local standards for maintaining a functional, safe and clean environment for the provision of health promotion and healthcare in children and their families. Score 0
Management ensures the Controls Assurance standards and guidelines are disseminated to staff throughout the health care institution but there is little involvement in implementation or evaluation of the process. Score 1 or
There is engagement of The Infection Control Team, Matrons, housekeepers and all other staff involved in the educational, planning, maintenance, implementation and monitoring of programmes to improve the environment and service to patients and their families. Score 2 or 
Staff have an active role in maintaining standards and improvement through reports of adverse events, audit of adherence to policy and standards and   changes in practice with a mechanism for feedback of information. Score 3 or
A fully integrated approach to maintenance of high standards of environmental cleanliness, maintenance and safety with the engagement of all staff participating in education, risk assessment, investigation of events, audit and changes in practice. Score 4
Controls Assurances are in place and  assessments are completed and known to the  team - including:
o Waste management
o Catering and food hygiene
o Environmental management
o Health and safety
o Building, land, plant and non-medical equipment     standard
o Information, management and technology Score 1
NHS Cleaning Standards and PEAT (Patient Environment   Action Team).is implemented. Score 1
NHS Better Hospital Food standards are in place. Score 1
Building notes – compliance with Building notes in place.  Score 1
KPI (patient care) key performance Indicators. Score 0.5
Laundry facilities. Score 0.5
Occupational Health contract requirements and monitoring including inoculation injuries Score 0.5
Staff educational records up to date  Score 0.5
</t>
  </si>
  <si>
    <t>Evidence that an fully functional appraisal system is in place and can be accessed by all staff Score 3
Evidence demonstrates that staff can access the required paperwork prior to their appraisal Score 3
A local database of staff’s appraisal dates and completion is kept and can be accessed by line manager Score 4</t>
  </si>
  <si>
    <t xml:space="preserve">Evidence demonstrates that clinical supervision/peer review or 1:1 sessions are available for staff to attend Score 5
Evidence demonstrates that clinical supervision/peer review or 1:1 sessions take place  Score 5
</t>
  </si>
  <si>
    <t xml:space="preserve">Evidence of Peer Review or Clinical Supervision demonstrates that staff can talk through issues Score 5
Evidence demonstrates that there is an identified person for staff to contact to talk through issues eg. Line manager, mentor, clinical supervisor Score 5 
</t>
  </si>
  <si>
    <t xml:space="preserve">Evidence demonstrates that staff are involved in the process of making reasonable adjustments along with their line managers Score 2
Evidence demonstrates that line managers make referrals to  Occupational Health  Score 3
Evidence that reasonable adjustments have been made in response to a staff member’s request or recommendations by Occupational Health Score 5
</t>
  </si>
  <si>
    <t>Posters are displayed in workplaces regarding “Managing Violence and Aggression” Score 2
There is a security presence throughout the working hours and staff know how to access them in an emergency. Score 3
Trust has an up to date Bullying and Harassment Policy which can be accessed by staff Score 2
There are identified “officers” whom staff can discuss issues in confidence and receive support. Score 3</t>
  </si>
  <si>
    <t xml:space="preserve">Trust Policies and Procedures  are available for staff to access Score 2
Evidence demonstrates that staff do follow the policies and procedures. Score 3
Evidence demonstrates that actions are taken in response to such allegations Score 5
</t>
  </si>
  <si>
    <t>Evidence demonstrates that there is an escalation pathway which staff can access to raise concerns  Score 2
Trust has policies and procedures eg “Whistle-blowing” available for staff to access. Score 2
Evidence demonstrates that staff do follow the policies and procedures. Score 3
Evidence demonstrates that actions are taken in response to such allegations Score 3</t>
  </si>
  <si>
    <t>Trust Policies and Procedures  are available for staff to access. Score 2
Evidence demonstrates that staff do follow the policies and procedures. Score 3
Evidence demonstrates that actions are taken in response to such risks. Score 5</t>
  </si>
  <si>
    <t xml:space="preserve">If compliant.  Score 10 </t>
  </si>
  <si>
    <t>Evidence demonstrates that staff meet requirements. Score 4
A Central staff training database is  kept, maintained and can be accessed by key staff/mangers. Score 6</t>
  </si>
  <si>
    <t xml:space="preserve">Competency-based training packages either paper or e-learning are available. Score 2
Competency-based training packages either paper or e-learning are completed. Score 3
Competency-based training packages are evaluated and reviewed regularly with changes made to meet identified requirements. Score 5
</t>
  </si>
  <si>
    <t xml:space="preserve">A local database is kept which can be accessed by line managers. Score 4
A central database is kept which can be accessed by line managers or others that require access.
Score  6
</t>
  </si>
  <si>
    <t xml:space="preserve">Evidence demonstrates that key staff are involved in the development of training programmes Score 5
Evidence demonstrates that key staff are involved in the delivery of training programmes Score 5
</t>
  </si>
  <si>
    <t xml:space="preserve">Evidence demonstrates that L&amp;D plans are reviewed on an annual basis by the staff member and line manager Score 5 
Evidence demonstrates that L&amp;D plans are adjusted to reflect changing needs on an annual basis by the staff member and line manager Score 5
</t>
  </si>
  <si>
    <t>Evidence demonstrates that staff discuss L&amp;D opportunities with their line manager  eg simulation training Score 2
Evidence demonstrates that staff have their L&amp;D opportunities approved Score 2
Evidence demonstrates that staff meet these opportunities Score 3
Evidence demonstrates that staff have learned from theses opportunities Score 3</t>
  </si>
  <si>
    <t xml:space="preserve">Evidence demonstrates that L&amp;D opportunities do take this into account. Score 6
A copy of the Care Quality Commission’s Schedule of Applicable Publications is available. Score 4
</t>
  </si>
  <si>
    <t>Trust Induction takes place within a month of starting. Score 2
Local Induction takes place within a month of starting. Score 2
Induction takes place in the form of face to face and e-learning. Score 2
Staff work in a supervised capacity during their induction period. This period of time is determined by the line manager. Score 4</t>
  </si>
  <si>
    <t xml:space="preserve">Orientation demonstrates that 1 or 2 of the elements takes place. Score 1
Orientation demonstrates all elements takes place. Score 2
Orientation demonstrates face to face and written forms. Score 3
Orientation is evaluated by the staff member. Score 2
Orientation is amended in response to the evaluation of staff member. Score 2
</t>
  </si>
  <si>
    <t xml:space="preserve">Essential resources are available either written or electronically. Score 4
Evidence of work place educatorsare available  eg ANP, PDN or Clinical Practice Educators Score 6
</t>
  </si>
  <si>
    <t xml:space="preserve">Evidence demonstrates that staff ‘s working patterns are taken into account to enable them to attend training and development. Score 4
Evidence of a mentor or designated educators working alongside staff eg ANPs PDNs Score 6
</t>
  </si>
  <si>
    <t xml:space="preserve">There is an overall strategy for the collection and dissemination of feedback from CYP and/or their parents/carers which uses methodology appropriate for the age group.  Score 4
Questionnaires/surveys are sent to CYP and/or parents/carers. Score 3
There is a patient panel which advises the hospital on care for CYP. Score 3
</t>
  </si>
  <si>
    <t>There is an audit plan for the Department. Score 4
Can provide evidence of observation of care at ward/unit level – eg Matron or management team walk rounds. Score 3
A tool is available to ensure the information is collected systematically. Score 3</t>
  </si>
  <si>
    <t>There is a policy for reporting and managing adverse events, incidents and near misses. Score 5
Data is analysed for themes on a regular basis and there is evidence that incidents are discussed at relevant meetings. Score 5</t>
  </si>
  <si>
    <t xml:space="preserve">Performance and conduct investigations are  routinely initiated when there is misconduct concerning an employee. Score 5
There are appropriate policies in place to provide guidance regarding the performance management of employees and managers and staff are supported in this. Score 5
</t>
  </si>
  <si>
    <t xml:space="preserve">There is a complaint policy which includes formal acknowledgement of comments, complaints and claims (including response times.  Score 5
Data is collected systematically on a regular basis, analysed for themes and there is evidence this is discussed at relevant meetings. Score 5
</t>
  </si>
  <si>
    <t xml:space="preserve">   A service which produces an Annual Report       </t>
  </si>
  <si>
    <t>Recommendations, best practice standards and evidence based practice from relevant expert and or professional bodies, including the findings of
research projects they undertake</t>
  </si>
  <si>
    <t>There is an agreed process for disseminating and implementing findings from national and local audits. Score 10</t>
  </si>
  <si>
    <t>There is evidence of participation in National audits. Score 10</t>
  </si>
  <si>
    <t>Findings and recommendations from National audits and service reviews are implemented. Score 10</t>
  </si>
  <si>
    <t>The information gathered is used to undertake a ‘gap analysis’ identifying non-compliance, or risk of non-compliance, with the regulations. Score 5
Where there is declare non-compliance there are action plans in place to address this . Score 5</t>
  </si>
  <si>
    <t>Areas of non-compliance are included on the risk register. Score 10</t>
  </si>
  <si>
    <t>Care plans show changes to the plan of care, as necessary, to minimise risk of inappropriate or unsafe care, treatment and support. Score 10</t>
  </si>
  <si>
    <t>There are systems to identify analyse and review risks, adverse events, incidents, errors and near misses (eg Risk Assessments and Risk Registers. Score 10</t>
  </si>
  <si>
    <t>Systems to continuously identify analyse and review risks, adverse events, incidents, errors and near misses. Information about this is used to develop solutions and risk reduction actions to ensure any non-compliance, or any risk of non-compliance, with the regulations is resolved as quickly as possible</t>
  </si>
  <si>
    <t>Where relevant, a route cause analysis is undertaken re adverse events, incidents, errors and near. Score 10</t>
  </si>
  <si>
    <t>There is a policy (ie ‘Raising Concerns at Work’ or equivalent). Score 5
All staff know how to access this and how to use it where appropriate. Score 5</t>
  </si>
  <si>
    <t>CYP and families who use the service, are involved in decisions. Score 10</t>
  </si>
  <si>
    <t>CYP and families are provided with appropriate information re risks. Score 10</t>
  </si>
  <si>
    <t>Provide C&amp;YP and families who use services with information about: risks to their health, welfare and safety, any preventative or protective measures they should follow or use, their own responsibilities for contributing to safety.</t>
  </si>
  <si>
    <t>Data is collected systematically on a regular basis, analysed for themes, discussed at relevant meetings . Score 5
and where required action plans are devised and wider lessons learnt are disseminated. Score 5</t>
  </si>
  <si>
    <t>Information is used to improve the service. Score 10</t>
  </si>
  <si>
    <t>Information is assessable to CYP and families eg on the web, displayed on noticeboard,  provided in written information for individual patients. Score 10</t>
  </si>
  <si>
    <t>Decisions about care, treatment are supported in writing to include relevant details of health personnel. Score 10</t>
  </si>
  <si>
    <t>See above</t>
  </si>
  <si>
    <t>There is evidence of processes to maintain quality and learn from experiences. Score 10</t>
  </si>
  <si>
    <t>There is a Risk Register for all levels of the service (Ward to Board). Score5 
There is a Risk Assessment for each risk that has been identified. Score 5</t>
  </si>
  <si>
    <t>If Compliant. Score 10</t>
  </si>
  <si>
    <t>Patient Advice and Liaison Service</t>
  </si>
  <si>
    <t>Clinical Governance</t>
  </si>
  <si>
    <t>Cihild and Young people with Disabilities and Complex Health Needs</t>
  </si>
  <si>
    <t>CYPDC</t>
  </si>
  <si>
    <t>CYP</t>
  </si>
  <si>
    <t>CYPF</t>
  </si>
  <si>
    <t>TTO</t>
  </si>
  <si>
    <t>To Take Out (prescriptions)</t>
  </si>
  <si>
    <t>MAPPA</t>
  </si>
  <si>
    <t>ANTT</t>
  </si>
  <si>
    <t>Software Archtecture for Mental Health Self Management</t>
  </si>
  <si>
    <t>Multi Disciplinary team</t>
  </si>
  <si>
    <t>Trust/NHS trust</t>
  </si>
  <si>
    <t>Hospital</t>
  </si>
  <si>
    <t>Royal College of Nursing</t>
  </si>
  <si>
    <t>L&amp;D</t>
  </si>
  <si>
    <t>Learning and Development</t>
  </si>
  <si>
    <t>TNA</t>
  </si>
  <si>
    <t>Training Needs Analysis</t>
  </si>
  <si>
    <t>Advanced Nurse Practitioner</t>
  </si>
  <si>
    <t>PND</t>
  </si>
  <si>
    <t>Paedriatric District Nurse</t>
  </si>
  <si>
    <r>
      <t>Aseptic Non Touch Technique</t>
    </r>
    <r>
      <rPr>
        <sz val="10"/>
        <color rgb="FF444444"/>
        <rFont val="Arial"/>
        <family val="2"/>
      </rPr>
      <t xml:space="preserve"> </t>
    </r>
  </si>
  <si>
    <r>
      <rPr>
        <sz val="10"/>
        <rFont val="Arial"/>
        <family val="2"/>
      </rPr>
      <t>Patient Experience Survey (Paper) Score 1
Patient Experience Survey (Electronic) Score 1
Small Talk cards or other local data capturing process Score 1
Trust Complaints Policy and Flow chart algorithm Score 1
Patient Experience Manager in Post Score 2
Monthly Complaints reports Score 2
Hospital Complaints and PALS Team Score 1
All written complaint received into the organisation will be sent to the complaints department by next working day Score 2</t>
    </r>
    <r>
      <rPr>
        <b/>
        <sz val="10"/>
        <rFont val="Arial"/>
        <family val="2"/>
      </rPr>
      <t xml:space="preserve">
</t>
    </r>
  </si>
  <si>
    <r>
      <rPr>
        <sz val="10"/>
        <rFont val="Arial"/>
        <family val="2"/>
      </rPr>
      <t>Annual Essential Training on complaints, concerns and comments and records Score 5
Audit of complaints to look at themes to see if practice can change Score 5</t>
    </r>
    <r>
      <rPr>
        <b/>
        <sz val="10"/>
        <rFont val="Arial"/>
        <family val="2"/>
      </rPr>
      <t xml:space="preserve">
</t>
    </r>
  </si>
  <si>
    <r>
      <rPr>
        <sz val="10"/>
        <rFont val="Arial"/>
        <family val="2"/>
      </rPr>
      <t xml:space="preserve">NHS Constitution (DH, 2009) Score 1
The Principles of Good Complaint Handling (Parliamentary and Health Service Ombudsman,
2008) Score 1
Listening, improving, responding: a guide to better customer care (DH, 2009) Score 2
NHS Litigation Authority guidance about complaints Score 2
Being open – communicating patient safety incidents with patients and their carers (NPSA,
2009) Score 4
</t>
    </r>
    <r>
      <rPr>
        <b/>
        <sz val="10"/>
        <rFont val="Arial"/>
        <family val="2"/>
      </rPr>
      <t xml:space="preserve">
</t>
    </r>
  </si>
  <si>
    <r>
      <rPr>
        <sz val="10"/>
        <rFont val="Arial"/>
        <family val="2"/>
      </rPr>
      <t>Seek agreement that timescales have been set by complaints department with complainant Score 10
NB: Auditor to inspect complaints policy</t>
    </r>
    <r>
      <rPr>
        <b/>
        <sz val="10"/>
        <rFont val="Arial"/>
        <family val="2"/>
      </rPr>
      <t xml:space="preserve">
</t>
    </r>
  </si>
  <si>
    <t>Plans are reviewed.  Score 10</t>
  </si>
  <si>
    <r>
      <rPr>
        <sz val="10"/>
        <rFont val="Arial"/>
        <family val="2"/>
      </rPr>
      <t xml:space="preserve">All staff should be assessed by Occupational Health departments prior to commencing a role, to ensure that reasonable adjustments have been made to enable staff to do their jobs safely. Score 4
Pre employment vaccinations, bloods are obtained. Score 1 
Staff can self refer to Occupational Health departments for support/advice Score 1 
Sickness records are obtained prior to employment, and the line manager makes an risk assessment if issues arise Score 3 
Staff have easy and timely access to Occupational Health Staff Score 1 
</t>
    </r>
    <r>
      <rPr>
        <b/>
        <sz val="10"/>
        <rFont val="Arial"/>
        <family val="2"/>
      </rPr>
      <t xml:space="preserve">
</t>
    </r>
  </si>
  <si>
    <r>
      <rPr>
        <sz val="10"/>
        <rFont val="Arial"/>
        <family val="2"/>
      </rPr>
      <t xml:space="preserve">Team leaders receive clear guidance and directions regarding their staff teams from management Score 4 
Job Descriptions are transparent and accessible for all staff. Score 2 
They are reviewed and reflective of the current roles and responsibilities of their staff team members Score 4 
</t>
    </r>
    <r>
      <rPr>
        <b/>
        <sz val="10"/>
        <rFont val="Arial"/>
        <family val="2"/>
      </rPr>
      <t xml:space="preserve">
</t>
    </r>
  </si>
  <si>
    <r>
      <rPr>
        <sz val="10"/>
        <rFont val="Arial"/>
        <family val="2"/>
      </rPr>
      <t xml:space="preserve">Trust has a Sickness and Absence policy that is implemented. Score 4 
Clear departmental reporting procedures for sick staff Score 2
Staff received return to work interviews and sickness is monitored score 3 
Easy access to Occupational Health for advice and support Score 1 </t>
    </r>
    <r>
      <rPr>
        <b/>
        <sz val="10"/>
        <rFont val="Arial"/>
        <family val="2"/>
      </rPr>
      <t xml:space="preserve">
</t>
    </r>
  </si>
  <si>
    <r>
      <rPr>
        <sz val="10"/>
        <rFont val="Arial"/>
        <family val="2"/>
      </rPr>
      <t xml:space="preserve">Trust has a designated person in HR to deal with allegations against staff Score 5 
Cases are monitored and followed up Score 5 </t>
    </r>
    <r>
      <rPr>
        <b/>
        <sz val="10"/>
        <rFont val="Arial"/>
        <family val="2"/>
      </rPr>
      <t xml:space="preserve">
</t>
    </r>
  </si>
  <si>
    <r>
      <rPr>
        <sz val="10"/>
        <rFont val="Arial"/>
        <family val="2"/>
      </rPr>
      <t xml:space="preserve">Evidence of procurement prior to purchase  (PPQ)    Score 10              </t>
    </r>
    <r>
      <rPr>
        <b/>
        <sz val="10"/>
        <rFont val="Arial"/>
        <family val="2"/>
      </rPr>
      <t xml:space="preserve">                   </t>
    </r>
  </si>
  <si>
    <r>
      <rPr>
        <sz val="10"/>
        <rFont val="Arial"/>
        <family val="2"/>
      </rPr>
      <t xml:space="preserve">Security measures are in place including:
Restricted access in ward areas. Score 2
Staff are wearing ID badges which are clearly evident. Score 2
Visitors are being challenged when entering ward areas Score 2
Staff are aware of individual patient  issues with restricted visiting at the time of auditing. Score 2
Intercom / CCTV is in operation and access to security support is available Score 2
</t>
    </r>
    <r>
      <rPr>
        <b/>
        <sz val="10"/>
        <rFont val="Arial"/>
        <family val="2"/>
      </rPr>
      <t xml:space="preserve">
</t>
    </r>
  </si>
  <si>
    <r>
      <rPr>
        <sz val="10"/>
        <rFont val="Arial"/>
        <family val="2"/>
      </rPr>
      <t>Suitable storage areas are provided for storage of possessions (not valuables) Score 3
Storage is available for valuables and processes where applicable are followed.Score 3
Information is available to CYP and parents/carers on what / what not to bring with them. Score 2
Parents / carers are aware that they are responsible for personal belongings through information made available to them (written or verbal).  Score 2</t>
    </r>
    <r>
      <rPr>
        <b/>
        <sz val="10"/>
        <rFont val="Arial"/>
        <family val="2"/>
      </rPr>
      <t xml:space="preserve">
</t>
    </r>
  </si>
  <si>
    <r>
      <rPr>
        <sz val="10"/>
        <rFont val="Arial"/>
        <family val="2"/>
      </rPr>
      <t>Appropriate posters re waste disposal are on view. Score 2
Infection control guidance is available and in use Score 2
There is evidence of staff attending mandatory training updates Score 2
Auditor to view sluice areas and waste disposals areas where appropriate to ensure to ensure correct procedures re waste disposal are adhered to Score 2
Waste holds are kept locked. Score 1
Recycling of waste is practised. Score 1</t>
    </r>
    <r>
      <rPr>
        <b/>
        <sz val="10"/>
        <rFont val="Arial"/>
        <family val="2"/>
      </rPr>
      <t xml:space="preserve">
</t>
    </r>
  </si>
  <si>
    <r>
      <rPr>
        <sz val="10"/>
        <rFont val="Arial"/>
        <family val="2"/>
      </rPr>
      <t>Policies are available.  Score 5
Staff can detail emergency contact details in the event of a fire, medical emergency or other emergency. Score 5</t>
    </r>
    <r>
      <rPr>
        <b/>
        <sz val="10"/>
        <rFont val="Arial"/>
        <family val="2"/>
      </rPr>
      <t xml:space="preserve">
</t>
    </r>
  </si>
  <si>
    <r>
      <rPr>
        <sz val="10"/>
        <rFont val="Arial"/>
        <family val="2"/>
      </rPr>
      <t>Business continuity and Major recovery plans (or equivalent policy) are place and accessible Score 7
Staff can identify what action to take Score 3</t>
    </r>
    <r>
      <rPr>
        <b/>
        <sz val="10"/>
        <rFont val="Arial"/>
        <family val="2"/>
      </rPr>
      <t xml:space="preserve">
</t>
    </r>
  </si>
  <si>
    <r>
      <rPr>
        <sz val="10"/>
        <rFont val="Arial"/>
        <family val="2"/>
      </rPr>
      <t>Inpatient facilities have separate play rooms and therapeutic areas for young people. Score 3
There are segregated areas for children to play in (if attending mixed children/adult areas) Score 3
There is sufficient space for patients in beds and wheelchairs to access these areas. Score 2
There is dedicated space for the provision of education. Score 2</t>
    </r>
    <r>
      <rPr>
        <b/>
        <sz val="10"/>
        <rFont val="Arial"/>
        <family val="2"/>
      </rPr>
      <t xml:space="preserve">
</t>
    </r>
  </si>
  <si>
    <r>
      <rPr>
        <sz val="10"/>
        <rFont val="Arial"/>
        <family val="2"/>
      </rPr>
      <t>Staff have suitably equipped on call rooms available for use 
(auditor to review) Score 10</t>
    </r>
    <r>
      <rPr>
        <b/>
        <sz val="10"/>
        <rFont val="Arial"/>
        <family val="2"/>
      </rPr>
      <t xml:space="preserve">
</t>
    </r>
  </si>
  <si>
    <r>
      <rPr>
        <sz val="10"/>
        <rFont val="Arial"/>
        <family val="2"/>
      </rPr>
      <t>Self/Carer’s administration of medications policy is in place Score 4
Alert bands are in place Score 1
Alert notices are in place Score 1
Documentation on medication chart as to allergies/intolerance Score 2
Medicines reconciliation recorded by pharmacist Score 1
Medication history recorded Score 1</t>
    </r>
    <r>
      <rPr>
        <b/>
        <sz val="10"/>
        <rFont val="Arial"/>
        <family val="2"/>
      </rPr>
      <t xml:space="preserve">
</t>
    </r>
  </si>
  <si>
    <r>
      <rPr>
        <sz val="10"/>
        <rFont val="Arial"/>
        <family val="2"/>
      </rPr>
      <t>Daily ward rounds by medical staff Score 2
Daily ward rounds Monday to Friday by pharmacist Score 2
Evidence of reviews on medication charts on assessment Score 2
Documentation in notes Score 2
Review of medication chart documented Score 1
Changes are appropriate Score 1</t>
    </r>
    <r>
      <rPr>
        <b/>
        <sz val="10"/>
        <rFont val="Arial"/>
        <family val="2"/>
      </rPr>
      <t xml:space="preserve">
</t>
    </r>
  </si>
  <si>
    <r>
      <rPr>
        <sz val="10"/>
        <rFont val="Arial"/>
        <family val="2"/>
      </rPr>
      <t>Discharge medication is for 2 week supply Score 5
Discharge information for primary care is sent out &lt; 24 hours Score 3
Parents/carers receive copy of instructions re: medications on discharge Score 2</t>
    </r>
    <r>
      <rPr>
        <b/>
        <sz val="10"/>
        <rFont val="Arial"/>
        <family val="2"/>
      </rPr>
      <t xml:space="preserve">
</t>
    </r>
  </si>
  <si>
    <r>
      <rPr>
        <sz val="10"/>
        <rFont val="Arial"/>
        <family val="2"/>
      </rPr>
      <t>Evidence</t>
    </r>
    <r>
      <rPr>
        <b/>
        <sz val="10"/>
        <rFont val="Arial"/>
        <family val="2"/>
      </rPr>
      <t xml:space="preserve"> j</t>
    </r>
    <r>
      <rPr>
        <sz val="10"/>
        <rFont val="Arial"/>
        <family val="2"/>
      </rPr>
      <t xml:space="preserve">oined up learning across the Trust Score 5
Evidence of Trust board leadership in the management of medication incidents  Score 5
</t>
    </r>
  </si>
  <si>
    <r>
      <rPr>
        <sz val="10"/>
        <rFont val="Arial"/>
        <family val="2"/>
      </rPr>
      <t>Patient/Parent Information Leaflets are available on specific conditions and their medications - e.g. asthma care Score 2
Medication leaflets provided by manufacturers are freely available to parents/carers Score 3
children/parents/carers when asked are aware of the medications they are taking including the risks Score 5</t>
    </r>
    <r>
      <rPr>
        <b/>
        <sz val="10"/>
        <rFont val="Arial"/>
        <family val="2"/>
      </rPr>
      <t xml:space="preserve">
</t>
    </r>
  </si>
  <si>
    <r>
      <rPr>
        <sz val="10"/>
        <rFont val="Arial"/>
        <family val="2"/>
      </rPr>
      <t>Named clinical governance lead with remit for managing process and dissemination within Trust Score 5
Identified Executive lead for all such alerts etc. Score 5</t>
    </r>
    <r>
      <rPr>
        <b/>
        <sz val="10"/>
        <rFont val="Arial"/>
        <family val="2"/>
      </rPr>
      <t xml:space="preserve">
</t>
    </r>
  </si>
  <si>
    <r>
      <rPr>
        <sz val="10"/>
        <rFont val="Arial"/>
        <family val="2"/>
      </rPr>
      <t xml:space="preserve">There is an on-site accredited microbiology laboratory Score 5
There is a link microbiologist for paediatrics who is in regular contact with ward areas and staff Score 5 
</t>
    </r>
    <r>
      <rPr>
        <b/>
        <sz val="10"/>
        <rFont val="Arial"/>
        <family val="2"/>
      </rPr>
      <t xml:space="preserve">
</t>
    </r>
  </si>
  <si>
    <r>
      <rPr>
        <sz val="10"/>
        <rFont val="Arial"/>
        <family val="2"/>
      </rPr>
      <t>Clear policies in place for action on suspected abuse will be in place. Score 2</t>
    </r>
    <r>
      <rPr>
        <b/>
        <sz val="10"/>
        <rFont val="Arial"/>
        <family val="2"/>
      </rPr>
      <t xml:space="preserve">
</t>
    </r>
    <r>
      <rPr>
        <sz val="10"/>
        <rFont val="Arial"/>
        <family val="2"/>
      </rPr>
      <t>Named executive responsibility and accountability for above will be in place. Score 1
Ready access to radiological investigation in cases o f suspected abuse will be available. Score 1
Ready access to haematological  investigation (e.g. clotting screens) in cases o f suspected abuse will be available. Score 1
Ready access to photographic recording  investigation in cases o f suspected abuse will be available. Score 1
Direct referral to children’s social care processes in place and well known. Score 2
Policy for the management of need for Place of Safety will be available at local safeguarding board and organizational level if appropriate. Score 1
Direct access to relevant health care to manage any consequences of abuse will be available. Score 2</t>
    </r>
  </si>
  <si>
    <r>
      <rPr>
        <sz val="10"/>
        <rFont val="Arial"/>
        <family val="2"/>
      </rPr>
      <t xml:space="preserve">Clear policies and procedures are in place Score 3
Procedures are readily accessible to all staff Score 3
There is evidence of induction orientation to above procedures Score 1
Clear process in place for management of any breech of the above Score 2
Zero tolerance approach to any breech Score 1
</t>
    </r>
    <r>
      <rPr>
        <b/>
        <sz val="10"/>
        <rFont val="Arial"/>
        <family val="2"/>
      </rPr>
      <t xml:space="preserve">
</t>
    </r>
  </si>
  <si>
    <r>
      <rPr>
        <sz val="10"/>
        <rFont val="Arial"/>
        <family val="2"/>
      </rPr>
      <t xml:space="preserve">There is a clear training strategy in place in line with intercollegiate requirement levels Score 1 
There is a defined process to monitor attendance at above training Score 1 
Training records show compliance of training access against relevant levels for all staff groups Score 2
There are clear policies and procedures re safeguarding which are readily accessible to all staff Score 2 
There is direct access to local safeguarding board policies and procedures Score 1 
There is a clear process to review all policies and procedures through appropriate safeguarding forums with staff trained at level 3 specialist and above Score 1 
Named professional for safeguarding are in place in the form of a Named Nurse, Doctor and midwife Score 2 </t>
    </r>
    <r>
      <rPr>
        <b/>
        <sz val="10"/>
        <rFont val="Arial"/>
        <family val="2"/>
      </rPr>
      <t xml:space="preserve">
</t>
    </r>
  </si>
  <si>
    <r>
      <rPr>
        <sz val="10"/>
        <rFont val="Arial"/>
        <family val="2"/>
      </rPr>
      <t xml:space="preserve">Inclusive approach taken to provision of services to young people and carers from a variety of cultural and belief groups and provision for specific minority groups as required Score 1 
Equality and Diversity Training Programmes in place Score 1
Equality Impact assessments carried out at organizational level as required by appropriately trained staff Score 2
Cultural and diverse beliefs reflected in their impact in training programmes Score 1
Evidence of shared learning at local departmental and organizational level and beyond Score 2
There is a clear process to review all policies and procedures through appropriate safeguarding forums with staff trained at level 3 specialist and above Score 1
Named professional for safeguarding are in place in the form of a Named Nurse, Doctor and midwife Score 2 </t>
    </r>
    <r>
      <rPr>
        <b/>
        <sz val="10"/>
        <rFont val="Arial"/>
        <family val="2"/>
      </rPr>
      <t xml:space="preserve">
</t>
    </r>
  </si>
  <si>
    <r>
      <rPr>
        <sz val="10"/>
        <rFont val="Arial"/>
        <family val="2"/>
      </rPr>
      <t xml:space="preserve">Local Restraint policy for use in children’s care is available at provider level Score 3
There is clear and ready access to staff to national and professional guidance re restraint Score 2 
Any incidents related to restraint use including children are monitored and reviewed by appropriately trained staff ie level 3 or higher Score 1 
There is a clear process for sharing lessons learned re restraint Score 1 
Conflict management and de- escalation trainings is available to staff Score 1 
There is a clear personnel process for managing any inappropriate use of restraint in children and young people’s care Score 1 
There is guidance for staff in managing violence and aggression incidents and responsibilities are clearly defined within Score 1 </t>
    </r>
    <r>
      <rPr>
        <b/>
        <sz val="10"/>
        <rFont val="Arial"/>
        <family val="2"/>
      </rPr>
      <t xml:space="preserve">
</t>
    </r>
  </si>
  <si>
    <r>
      <rPr>
        <sz val="10"/>
        <rFont val="Arial"/>
        <family val="2"/>
      </rPr>
      <t>Governance arrangements clearly demonstrate process for managing alerts – Terms and reference available Score 5
Actions are all completed Score 5</t>
    </r>
    <r>
      <rPr>
        <b/>
        <sz val="10"/>
        <rFont val="Arial"/>
        <family val="2"/>
      </rPr>
      <t xml:space="preserve">
</t>
    </r>
  </si>
  <si>
    <r>
      <rPr>
        <sz val="10"/>
        <rFont val="Arial"/>
        <family val="2"/>
      </rPr>
      <t>All cooperation will be based on professional expertise and resources     Score 10</t>
    </r>
    <r>
      <rPr>
        <b/>
        <sz val="10"/>
        <rFont val="Arial"/>
        <family val="2"/>
      </rPr>
      <t xml:space="preserve"> </t>
    </r>
  </si>
  <si>
    <r>
      <rPr>
        <sz val="10"/>
        <rFont val="Arial"/>
        <family val="2"/>
      </rPr>
      <t>Appropriate timescale defined Score 5
Timescale implemented and achieved Score 5</t>
    </r>
    <r>
      <rPr>
        <b/>
        <sz val="10"/>
        <rFont val="Arial"/>
        <family val="2"/>
      </rPr>
      <t xml:space="preserve">
</t>
    </r>
  </si>
  <si>
    <r>
      <rPr>
        <sz val="10"/>
        <rFont val="Arial"/>
        <family val="2"/>
      </rPr>
      <t xml:space="preserve">Age Specific and focused information is available for CYPDC and their families (including siblings). Score 2 
Multimedia format information is available to families and CYPDC. Score 2 
There is a clear local directory listing relevant specialist and mainstream services for families with CYPDC. Score 1  
Transition Information packs have been developed for specific groups of CYPDC. Score 1  
Family carers are fully instructed to be involved in the provision of care. Score 1 
Specific information given to the parents and CYPDC is culturally appropriate and available or can be obtained (within 24 hrs.) in different languages. Score 1  
A kite marking process is in place to ensure good quality, consistent, and up-to-date information is given to CYPDC and their families. Score 2 </t>
    </r>
    <r>
      <rPr>
        <b/>
        <sz val="10"/>
        <rFont val="Arial"/>
        <family val="2"/>
      </rPr>
      <t xml:space="preserve">
</t>
    </r>
  </si>
  <si>
    <r>
      <rPr>
        <sz val="10"/>
        <rFont val="Arial"/>
        <family val="2"/>
      </rPr>
      <t xml:space="preserve">CYPDC and their families are involved in decisions about service planning, commissioning, innovation and unit design. Score 2 
Families of CYPDC are involved in the design and delivery of any care packages. Score 1  
CYPDC and their families participate in care planning and treatment decision-making interventions. Score 2 
The views of CYPDC are taken into account during all decision-making processes. Score 2  
CYPDC and their families access and are involved in decisions about rehabilitation services. Score 1 
Formal services exist for CYPDC and their families to express their wishes, choices and aspirations to the organisation. Score 2 </t>
    </r>
    <r>
      <rPr>
        <b/>
        <sz val="10"/>
        <rFont val="Arial"/>
        <family val="2"/>
      </rPr>
      <t xml:space="preserve">
</t>
    </r>
  </si>
  <si>
    <r>
      <rPr>
        <sz val="10"/>
        <rFont val="Arial"/>
        <family val="2"/>
      </rPr>
      <t xml:space="preserve">Equipment used for CYPDC is appropriate, safe, and age specific. Score 4  
CYPDC undergo assessment for technology/equipment/wheelchair support (hospital or community). Score 2 
Special equipment or assistive technology for CYPDC is available. Score 2 
The provision of equipment is made before the CYPDC is discharged. Score 2   </t>
    </r>
    <r>
      <rPr>
        <b/>
        <sz val="10"/>
        <rFont val="Arial"/>
        <family val="2"/>
      </rPr>
      <t xml:space="preserve">
</t>
    </r>
  </si>
  <si>
    <r>
      <rPr>
        <sz val="10"/>
        <rFont val="Arial"/>
        <family val="2"/>
      </rPr>
      <t>Major incident/pandemic flu plans are not available Score 0
Plans are only available for either major incident or pandemic infections not both Score 1
Major incident/pandemic infection plans are available but do not explicitly cover the Paediatric department. Score 2
Major incident/pandemic flu plans explicitly cover the Paediatric department  but are not up to date (within 1 year) Score 3
Major incident/ pandemic infections plans explicitly cover the Paediatric departments and are up to date, and plans are available. Score 4
Major incident training schedule  Score 2
Major incident rehearsals Score 2
Key lead for major incident  Score 2</t>
    </r>
    <r>
      <rPr>
        <b/>
        <sz val="10"/>
        <rFont val="Arial"/>
        <family val="2"/>
      </rPr>
      <t xml:space="preserve">
</t>
    </r>
  </si>
  <si>
    <r>
      <rPr>
        <sz val="10"/>
        <rFont val="Arial"/>
        <family val="2"/>
      </rPr>
      <t>Professionals ignore CYP’s decisions to take informed risks.  Score 0
Professionals have demonstrable skills to assess YPs’ competence to consent.  Score 2
CYP are not provided with any information about their rights. Score 0
CYP are routinely informed of their rights.  Score 2
Patient information displays boards contain information on the Rights of the Child.  Score 1
YP-friendly public health literature is available to provide objective information about risks.  Score 2
OR YP-friendly public health literature is available and YP have access to public health professionals who can advise on specific risks.  Score 3 
All staff have received child protection training in accordance with Intercollegiate guidelines.  Score 2</t>
    </r>
    <r>
      <rPr>
        <b/>
        <sz val="10"/>
        <rFont val="Arial"/>
        <family val="2"/>
      </rPr>
      <t xml:space="preserve">
</t>
    </r>
  </si>
  <si>
    <t xml:space="preserve">No respect for Privacy, Dignity and Human Rights.  Score 0
CYPFs are not asked about their wishes and preferences.  Score 0
OR Wishes, privacy and dignity preferences are explored but unable to be fully met.  Score 1 
OR Wishes , privacy and dignity preferences are explored and always fully met.  Score 3 
Young people are offered a choice of single sex accommodation on admission.  Score 2
Care is assessed, planned and delivered within a CYPF-focused model.  Score 2
The child’s perspective is assessed and documented.  Score 2
Self care is enabled through joint care planning with the CYPF.   Score 1
</t>
  </si>
  <si>
    <r>
      <rPr>
        <sz val="10"/>
        <rFont val="Arial"/>
        <family val="2"/>
      </rPr>
      <t>The environment does not allow for privacy and dignity.  Score 0</t>
    </r>
    <r>
      <rPr>
        <b/>
        <sz val="10"/>
        <rFont val="Arial"/>
        <family val="2"/>
      </rPr>
      <t xml:space="preserve">
</t>
    </r>
    <r>
      <rPr>
        <sz val="10"/>
        <rFont val="Arial"/>
        <family val="2"/>
      </rPr>
      <t>CYPF are not asked sensitive questions if they can be overheard.  Score 2
Single cubicles available in ward environments.  Score 2
Interview rooms available for CYPF to discuss intimate issues.  Score 2
Staff are aware of the need for CYPF to be given the opportunity to discuss intimate issues in a private area.  Score 2
Young people are given the opportunity to see professionals without their parents/carers present.  Score 2</t>
    </r>
    <r>
      <rPr>
        <b/>
        <sz val="10"/>
        <rFont val="Arial"/>
        <family val="2"/>
      </rPr>
      <t xml:space="preserve">
</t>
    </r>
  </si>
  <si>
    <t>No procedures in place.  Score 0
Equality impact assessments are undertaken for all policies and procedures.  Score 2
Assessment documentation requires the CYP’s religious and spiritual needs to be assessed.  Score 2
Facilities are available to meet religious and spiritual needs.  Score 2
Interpreters are available and utilised.  Score 2
The impact of a CYP’s disability is assessed and adjustments made accordingly.  Score 2</t>
  </si>
  <si>
    <t>The decisions of CYPF are not respected by staff.  Score 0
&gt;50% of staff are trained in equality &amp; diversity.  Score 2
&gt;50% of staff are trained in the rights of the child.  Score 2
Staff have access to legal advice regarding YP’s rights.  Score 2
Practitioners work together with CYPFs to provide information to enable CYP to make decisions.  Score 2
Policies are in place to address conflicts of interest if the CYPF decision is not considered by professionals to be in the C&amp;YP’s best interest.  Score 2</t>
  </si>
  <si>
    <t>The organisation has a consent policy which references CYP’s needs and evidence of consent training is available.  Score 4
Identify whether particular decision fits within ‘zone of parental consent’.
An identified team member with sufficient competence offers the CYP information about the care and treatment available within the service.
Where a named nurse system operates in this service the named nurse is clearly identified and known by the CYP and family. Where this is not the case, the CYP and family know the nurse allocated to them for that shift. 
The identified key worker meets the CYP regularly throughout their admission to offer support, information, explanation of care, potential risks and expected outcomes and choices available.
CYP is given verbal information about care on admission.
Written information about service, care delivery and interventions is given to the CYP and parents/carers as appropriate.  This includes consent documentation.   Score 3
Documentation states that assent/consent has been sought from the CYP (or the person with parental responsibility) about interventions and support packages.
There is evidence within the patient records that assent/consent has been sought and documented for each aspects of the CYP’s treatment as and when it arises.
CYP is offered regular sessions with identified team member (key worker) to explain and explore service delivery and intervention options allowing the CYP to receive sufficient information to allow the CYP to make decisions affecting their care and management OR
The child/young person’s family (or person with parental responsibility) is offered regular sessions with an identified team member (key worker) to explain and explore service delivery and intervention options where parents are required to give consent.  Score 3</t>
  </si>
  <si>
    <t>Team are required to agree and document whether decisions concerning admission or treatment rely on the use of the Mental Health Capacity Act (2005) or whether those with parental responsibility can consent to admission and/or treatment on behalf of the CYP.
Best interest meetings are planned with the family and attended by the  identified team member.
The team ensure that best interest meetings are held regularly with the person who has parental responsibility (and wider family where appropriate).
The C or YP’s patient records include details of all best interest meetings held and planned and include decisions made and action points agreed.
At best interest meetings the person with parental responsibility is given all the necessary information to make an informed decision about the care and interventions offered for the CYP for whom they have responsibility.
The team ensure that the parents (or the individual with parental responsibility) are consulted with regarding what would constitute the  C&amp;YP’s best interests at all times that are practicable and asked whether the parents have information about the C&amp;YP’s wishes, beliefs and values.  This information should be obtained as frequently as necessary in addition to being a feature of the best interest’s meetings.  Score 10 only</t>
  </si>
  <si>
    <t>Identified team member makes CYP fully aware of the bounds of confidentiality.   Score 1
Plan of care reflects the wish of the C&amp;YP for aspects of their presentation/circumstances/care to remain confidential.   Score 1
Team have an agreed response for if a request for confidential information in respect of the CYP is made from others.   Score 2
Agreed response is clearly communicated within the CYP’s plan of care.   Score 2
The issue of confidentiality is revisited with the CYP in a respectful and supporting manner and the decisions of the CYP reviewed regularly where appropriate.   Score 2
The identification and documentation of who has parental responsibility in circumstances where a child is unable to give consent.  Score 1
The arrangements for seeking and obtaining consent for children i.e. use of Play Specialists.  Score 1</t>
  </si>
  <si>
    <r>
      <rPr>
        <sz val="10"/>
        <rFont val="Arial"/>
        <family val="2"/>
      </rPr>
      <t>Family given supporting resources providing additional information about service intervention being considered.  Score 1 or 
OR Family given verbal and written information about service delivery intervention and clarity of time frame whereby a decision regarding consent is required.  Score 2 or 
OR Family given information at time of treatment.
Family receive verbal information regarding consent decision from an identified competent team member.
Family offered a meeting to discuss consent and given opportunity to ask questions and receive clarification/feedback.  Score 4
In the event that treatment is required in an emergency every effort is made to contact those with parental responsibility at the earliest opportunity.  Rationale regarding the actions taken and outcomes is offered and the person with parental responsibility becomes actively involved in the later stages of consent regarding treatment if the decision falls within the zone of parental  consent/control.  Score 4</t>
    </r>
    <r>
      <rPr>
        <b/>
        <sz val="10"/>
        <rFont val="Arial"/>
        <family val="2"/>
      </rPr>
      <t xml:space="preserve">
</t>
    </r>
    <r>
      <rPr>
        <sz val="10"/>
        <rFont val="Arial"/>
        <family val="2"/>
      </rPr>
      <t>All information sharing discussions regarding consent issues are documented within the CYP’s record.  Score 2</t>
    </r>
  </si>
  <si>
    <t>CYP and family are made fully aware of the benefits and risks of treatment that is being offered to the C&amp;YP and there is evidence that such discussions have taken place. Score 1
An appropriate team member discusses treatment with a CYP and records in the CYP’s patient records the reasons for refusal.  Score 1
An appropriate team member offers CYP verbal information about alternative treatment options.  Score 1
An appropriate team member provides CYP additional supporting information regarding all treatment options/alternatives available.  Sufficient tme is afforded in order for the C and YP to consider and reflect on what has been explained to them.   Score 2
An appropriate team member revisits the information shared with the CYP to ascertain the views on the range of treatments available.  Score 1
Documentation of the process and CYP’s decision making is recorded in the CYP’s patient records reflecting professional objectivity and impartiality.  Score 1
An appropriate team makes CYP aware that they may accept, refuse or withdraw consent to treatment at any point during the care pathway.   Score 1
The CYP’s patient records confirm that the identified team member has regularly explained the C or YP’s rights regarding consent.   Score 2</t>
  </si>
  <si>
    <r>
      <rPr>
        <sz val="10"/>
        <rFont val="Arial"/>
        <family val="2"/>
      </rPr>
      <t xml:space="preserve">Are there any other reasons why the CYP’s decision around consent could not be accepted?   If so there is documented evidence or confirmation is obtained via staff interview that where reasons have been identified these have been escalated and documented, including responses received.  Score 10
</t>
    </r>
    <r>
      <rPr>
        <b/>
        <sz val="10"/>
        <rFont val="Arial"/>
        <family val="2"/>
      </rPr>
      <t xml:space="preserve">
</t>
    </r>
  </si>
  <si>
    <t xml:space="preserve">CYP and families are not given sufficient information to make and informed decision Score 0
Information is readily available in different languages including Braille and sign language Score 4 
Patient information leaflets available in various formats including Braille and for learning disability Score 4     
Opportunity for discussion with CYP Score  2
</t>
  </si>
  <si>
    <t xml:space="preserve">Activities of daily living assessment on admission Score 2
Daily assessment as part of plan of care in patient record Score  2
Plan has been evaluated Score 2
Plan signed and name printed and designation per shift Score 2
Dated and timed Score 2
</t>
  </si>
  <si>
    <r>
      <rPr>
        <sz val="10"/>
        <rFont val="Arial"/>
        <family val="2"/>
      </rPr>
      <t>No specific end of life guidelines are used. Score 0 
Suitable end of life protocols have been developed .Score 2 
Evidence of full interprofessional and interagency co-operation in the development of guidelines. Score 1  
Generic guidelines are used and evidenced in records of less than 50 % of applicable children. Score 1 
OR Generic guidelines are used and evidenced in records of more than 50% of applicable children Score 2  
Full adherence to “Better end of life care guidelines” and documented in the records of all appropriate children. Score 1 
24 hour access to home cares team for suitable patients. Score 1 
Periodic respite care arrangements. Score 1  
Good links to local hospices. Score 2</t>
    </r>
    <r>
      <rPr>
        <b/>
        <sz val="10"/>
        <rFont val="Arial"/>
        <family val="2"/>
      </rPr>
      <t xml:space="preserve">
</t>
    </r>
  </si>
  <si>
    <r>
      <rPr>
        <b/>
        <sz val="14"/>
        <color rgb="FFFF0000"/>
        <rFont val="Arial"/>
        <family val="2"/>
      </rPr>
      <t>**NB**</t>
    </r>
    <r>
      <rPr>
        <sz val="14"/>
        <color rgb="FFFF0000"/>
        <rFont val="Arial"/>
        <family val="2"/>
      </rPr>
      <t xml:space="preserve"> </t>
    </r>
    <r>
      <rPr>
        <sz val="10"/>
        <rFont val="Arial"/>
        <family val="2"/>
      </rPr>
      <t>Care for disabled Children (see additional sequential audit tool criteria below at row 24 for undertaking a more comprehensive review of services pertinent to children and young families with disabilities and complex healthcare needs)</t>
    </r>
  </si>
  <si>
    <t xml:space="preserve">No symptom control guidelines/protocols are used. Score 0 
Guidelines/protocols  have been developed and are used (for example for epidurals) Score 2 
Guidelines are used and evidenced in the records in more than 25% of cases. Score 1 
OR Guidelines are used and evidenced in the records in more than 50% of cases. Score 2 
There is a Home care team available for appropriate patients. Score 2 
There is special provision for children with life limiting conditions. Score 4  
</t>
  </si>
  <si>
    <t xml:space="preserve">The needs of disabled children and their families are not met. Score 0
Safeguarding needs of each child are considered and logged and met. Score 2
Staff meet most needs of disabled children, young families and their families. Score 1 
Staff and environment meet all the needs of disabled children, young families and their families (including communication and protection needs), including children with life limiting conditions Score 2 
Children with disabilities can access all areas. (NB Walk around and check all areas) Score 2  
Suitable play and recreation equipment is available for children with life limiting conditions. Score 1 
Moving and handling equipment to meet the child’s specific needs is available.* Score 1 
Facilitated communication channels are established with all parties and care providers. Score 1
Appropriate education provision available. Score 1.
</t>
  </si>
  <si>
    <r>
      <rPr>
        <b/>
        <u/>
        <sz val="10"/>
        <rFont val="Arial"/>
        <family val="2"/>
      </rPr>
      <t>Optional additional Audit tool for assessing full compliance to policy benchmarks pertaining to in-patient care for Children and Young people and families who have a disability and those with Complex Health Needs. (CYPDC).</t>
    </r>
    <r>
      <rPr>
        <sz val="10"/>
        <rFont val="Arial"/>
        <family val="2"/>
      </rPr>
      <t xml:space="preserve">
The benchmarks for this separate audit tool are derived from a range of contemporary healthcare polices specifically aimed at this group of children and young families including: 
Department of Health (2001) Valuing families: A New Strategy for Learning Disability for the 21st Century. England: Department of health. 
Department for Education and Skills and Department of Health (2003) Together from the Start-Practical guidance for professionals working with disabled children (birth to third birthday) and their families. London: Department of Health.
Department of Health (2004) Disabled Child Standard, National Service Framework for Children, Young families and Maternity Services: Disabled Children and Young families and those with Complex Health Needs. England: Department of Health. 
Department of Health (2007) Services for families with learning disabilities and challenging behaviour or mental health needs. England: Department of Health.
Department of health (2008) Better care: Better lives. London: Department of health. 
Department of health (2009) Valuing families Now: a new three-year strategy for families with learning disabilities. England: Department of health.
Department for children, School and Families and Department of Health (2009) Aiming High for Disabled Children: Best practice to common practice. Crown Copyright 
Emerson, E. and Baines, S (2010) Health Inequalities &amp; families with Learning Disabilities in the UK: 2010. UK: Improving Health and lives: Learning Disabilities Observatory and DOH. 
HM Treasury and Department for education and skills (2007) Aiming high for disabled children: better support for families.  HM treasury.  
Jonathan, M(2008)’ Health care for all: The report of the independent inquiry into access to healthcare for families with learning disabilities’, Tizard Learning Disability Review,13 (4), pp 28-34.  
 Can these ref be put anywhere else?  Can we make this an additional Outcome?   </t>
    </r>
  </si>
  <si>
    <t>Multiple sets of unit-professional records.  Access for patients/parents relies on slow formal application process (e.g. &lt; 50% of notes requested during in-patient stay are available on same admission.) Score 0
Combined inter professional paper records. Score 1
OR Combination of paper and electronic records with functionality to keep parts confidential if necessary (confidential includes: portions of record not available to patient/ parent/carer because of ‘potential for harm’ or ‘third party’ provisions of the Data Protection Act AND portions of record not available to inappropriate staff because of wishes of the patient/parent/ carer.) Score 2
OR One record, electronically available.  Easy access for patient/parent/ carer with appropriate confidentiality provision. Score 3
No separate records kept by physiotherapist, play staff, etc. score 1 
All members of the caring team can contribute to the record. Score 1
Family members can contribute to the patient record .Score 1                                    
More than 10% of Outpatients records not available when a child is seen. Score 0.5
OR Between 5 – 10% of Outpatients records not available when a child is seen. Score 1
OR Between 2 – 5% of Outpatients records not available. Score 2
OR Less than 1% of Outpatients records not available. Score 4
OR Prior records complete and are available whenever and wherever children are seen and assessed. Score 3
A review of any missing record alerts is audited. Score 2
All records for clinic/admission lists are available. Score 2</t>
  </si>
  <si>
    <r>
      <t>Bereavement: (</t>
    </r>
    <r>
      <rPr>
        <b/>
        <sz val="10"/>
        <color rgb="FFFF0000"/>
        <rFont val="Arial"/>
        <family val="2"/>
      </rPr>
      <t>N.B.</t>
    </r>
    <r>
      <rPr>
        <sz val="10"/>
        <rFont val="Arial"/>
        <family val="2"/>
      </rPr>
      <t xml:space="preserve"> end of specific disability audit) </t>
    </r>
  </si>
  <si>
    <r>
      <rPr>
        <sz val="10"/>
        <rFont val="Arial"/>
        <family val="2"/>
      </rPr>
      <t xml:space="preserve">Psychological, spiritual and bereavement support for families, siblings and carers is available during end of life care. Score 4  
The care of bereaved CYP and the effect on families of (CYPDC) is considered in the end of life care plan Score 4.
Staff (hospital or community) maintain contact with families after the death of a child. Score 2 </t>
    </r>
    <r>
      <rPr>
        <b/>
        <sz val="10"/>
        <rFont val="Arial"/>
        <family val="2"/>
      </rPr>
      <t xml:space="preserve">
</t>
    </r>
  </si>
  <si>
    <t xml:space="preserve">Evidence of adaptation in plan of care. Score 3
Evidence of Discharge planning at time admission in place. Score 3
Pre assessment information on discharge for planned admissions is evident. Score 4
</t>
  </si>
  <si>
    <t xml:space="preserve">Evidence staff have been trained in early recognition of the sick child. Score 3
PEWS, SBAR in place and staff trained to use. Score 3 
Use of HDU charts for close observation. Score 2
Documentation is completed. Score  2
</t>
  </si>
  <si>
    <t xml:space="preserve">Evidence of current health promotion factors being delivered by staff thorough plans of care. Score 5
Leaflets available on various aspects of health promotion. Score 5
</t>
  </si>
  <si>
    <t xml:space="preserve">Quarterly PPI feedback report. Score 2
Lessons learnt complaints. Score 2
Feedback mechanisms in place e.g. “you said we did”. Score 3
IT feedback mechanism in place. Score 1
Evidence of Monitoring feedback action plans. Score 2
15 steps audit. Score 2
</t>
  </si>
  <si>
    <t>Adverse Event Policy in place. Score 5
Patient information board –dashboards on patient safety data – releasing time to care and incident figures. Score 5</t>
  </si>
  <si>
    <t>Reflects on the findings from CYP and families feedback. Learns from adverse events, incidents, errors and near misses that have occurred within the service so that the risk of these being repeated is reduced to a minimum.</t>
  </si>
  <si>
    <t>Learns from adverse events, incidents, errors and near misses that have occurred within the service so that the risk of these being repeated is reduced to a minimum. Informs them, or others acting on their behalf, if an adverse event, incident or error has occurred in their care, treatment or support that has caused, or may result in, harm and offers a full explanation to parent and young person of what happened along with an appropriate apology or expression of regret.</t>
  </si>
  <si>
    <t>Makes plans in advance of a foreseeable emergency, to ensure the needs of families  who use the services will continue to be met before, during and after the emergency. These plans include: 
• defined roles and accountabilities.
• contingency arrangements to respond to additional demands while maintaining the essential standards of quality and safety.</t>
  </si>
  <si>
    <t>Business continuity plans of care in place. Score 5
Plan of care including advanced care plan if appropriate. Score 5
Temporary staffing reviewed and monitored. Score 2
Staffing demands reviewed daily. Score 2
Staffing establishment reviewed quarterly. Score 2
Skill mix  reviews with dependency tools. Score 2
Contingency plans in place. Score 1
Escalation process in place. Score 1</t>
  </si>
  <si>
    <t>Check NPSA alerts e.g. hyponatreamia. Score 10 if in place</t>
  </si>
  <si>
    <t>Evidence of evidenced standards of care/guidelines/policies in place and in use. Score 10</t>
  </si>
  <si>
    <t xml:space="preserve">White board detailing named nurse per shift. Score 2
Named consultant on white board. Score 2
Staff introduce themselves to CYP and families. Score 2
Ward/dept displays values vision and expectations. Score 2
Call bell within reach if child is bed bound. Score 2
</t>
  </si>
  <si>
    <t xml:space="preserve">No parents allowed in the recovery room. Score 0
Parents only in the recovery room when certain professionals ‘allow’. Score 1
OR Parents sometimes allowed in the recovery room, there is no consistency. Score 2
OR Parents always allowed into the recovery room as soon as their child is deemed safe and provided there is no clinical emergency in the room. Score 4
OR Parents always allowed in the recovery room with consideration of risk or appropriateness. Score 6
Member of staff available to support parent. Score 4  </t>
  </si>
  <si>
    <t xml:space="preserve">Parents unable to accompany child to theatre. Score 0
Parents accompany child to theatre entrance.  Score 1
OR Parents accompany child until he/she reaches the anaesthetic  room. Score 2
OR Parents in anaesthetic room. and stay until the induction of anaesthesia. Score 3
OR Parents stay until induction of anaesthesia and are supported  after leaving the anaesthetic room. Score 6
Parental leaflet about their role in the anaesthetic room given prior to the event. Score 2 
The anaesthetist sees the parent before the administration of anaesthesia and explains the procedure. Score 2 
</t>
  </si>
  <si>
    <t xml:space="preserve">Children are on the adult list in no particular order. Score 0 
OR Children are on an adult list consecutively placed at any point in list. Score 1 
Children are on an adult list but prioritised first. Score 2 .
OR Children are on an adult list prioritised first in ascending age order. Score 4 
Dedicated Paediatric theatre list. Score 10 
</t>
  </si>
  <si>
    <t>CYP and Families have adequate plans in place for when they leave the service and are fully involved in this planning, where they have capacity and the wish to do so.</t>
  </si>
  <si>
    <t>Check Discharge plan and if compliant Score 10</t>
  </si>
  <si>
    <t>Staff will quickly recognise when a CYP who uses services becomes seriously ill, physically and/or mentally, and requires treatment, and immediately respond to meet their needs.</t>
  </si>
  <si>
    <t>use of PEWS. Score 2</t>
  </si>
  <si>
    <t>In these circumstances staff will ensure that where the C&amp;YP who uses services needs to be transferred to another service, or within the service, this is done as quickly and safely as possible.</t>
  </si>
  <si>
    <t>Transfer policy in place. Score 10</t>
  </si>
  <si>
    <t>There is no direct access to social services. Score 0
Social Services availability and contact details are known. Score 1
All CYP and families have access to social services during a period of inpatient care. Score 2
OR Children and families individual core social needs are assessed during a period of inpatient care. Score 3
OR Children and families individual core social needs are assessed and met during a period of inpatient care.  Score 4
Social Services availability and contact details. Score 2
Core social needs met with immediate contact with relatives, safety and welfare. Score 2
National guidelines compliance.  Score 2</t>
  </si>
  <si>
    <t>There is no access to education in hospital. Score 0
Limited or peripatetic provision (off site). Score 1
OR Part-time/restricted provision (on site).  Availability adequately matched to pupil role, but limited accommodation. Score 2
OR Availability adequately matched to pupil role with adequate accommodation (academic year only). Score 3
OR Fully inclusive continuous access with dedicated accommodation in hospital and appropriate outreach service for all age groups including young families. Pupils receive an education of similar quality to that available in school, including a broad and balanced curriculum. Score 4
Arrangements for access to education which provides separate teaching and storage space.. Score 1
Evidence of liaison with local education providers. Score 1
Resources including staff. Score 1
Documentation including Ofsted and inspection reports. Score 1
Appropriate educational facilities for young families which is designed, furnished and equipped to meet all pupil’s needs including those children and young families with disabilities.. Score 1
There is provision for a variety of teaching methods, including Information and Communication Technology(ICT) and access to the WWW. Score 1</t>
  </si>
  <si>
    <t xml:space="preserve">No information given. Score 0
Information on discharge from Emergency Care area is adult focused. Score 1
OR Combined discharge information with some child focused features and instructions. Score 2
OR Written child focused information for on-going care is available for most common conditions. Score 3
OR Written child and young person focused information for on-going care is available for all appropriate conditions. Score 4
Information leaflets used in Emergency area. Score 2
Integrated /translated documents (in appropriate language) Score 2
There a lead professional within the emergency department who has responsibility for developing policies for young families.  Score 2
</t>
  </si>
  <si>
    <t>No discharge package planned/ available. Score 0
Basic (National) check list available and is given to families prior to discharge.  Health promotion discussed. Score 1
OR Verbal/written information specific to discharge within Unit available, complying with National checklist. Score 2
OR Personalised written information available covering all items on the National checklist.  Information given and signed for by an experienced team member.  
OR Above information given 1-week prior to discharge. Score 3
Individualised written care package planned and implemented with the child/family/ carers, multi-agency teams, with a named coordinator/key person.  All written information in the families’ first/chosen language. Specific transition information available Discharge policy for young families with disabilities especially with regard to transition. Score 4
Family/child care named coordinator. Score 1
Discharge coordinator.  Score 2
Clinical nurse specialist with specific remit. Score1
Named transition lead and key workers Score 2</t>
  </si>
  <si>
    <t xml:space="preserve">There is no plan for transition of young families to adult services. Score 0
There is a plan for transition of young families to adult services without the resources to implement the plan. Score 1
OR There is a plan for transition of young families to adult services with resources within the Paediatric service to implement the plan but difficulty identifying appropriate adult services to transfer to. Score 2
OR There is a plan for transition with resources allocated in the Paediatric and adult area and transition clinics running in both settings but without a named person/coordinator. Score 3
OR A named person/coordinator works with young families with on-going health needs, their families and all agencies, to plan for transition to adult services.  Transition clinics operate in both the Paediatric and adult services. Score 4
Staff refer to “Transition: getting it right” and the “RCN Lost in transition” policies. Copies available . Score 1 
Transitional care policies and procedures in place and updated regularly. Score 0.5
Young families/family know the name of the transition coordinator. .Score 0.5
Young person and family can identify date when move to adult service will occur. Score 0.5
Young person has developed the necessary skill set to function independently in adult clinic and this has been verified Score 1.
Adult services identified to transfer young families to. Score 0.5
On-going audit of transition process in place. Score 1
All 12+ year olds offered ‘air-time’ with doctor or nurse on their own when they attend OP. Score 0.5
All competent 14+ year olds offered copies of letters written about them. Score 0.5 
</t>
  </si>
  <si>
    <t>Evidence of single sex/age appropriate accommodation considered in care of CYP. Score 10</t>
  </si>
  <si>
    <t>CYP and families who use services know that:</t>
  </si>
  <si>
    <t xml:space="preserve">Discharge planning on admission. Score 2
Evidence of discharge planning at pre-op assessment for elective admissions. Score 2
Patient status at a glance notice boards in place. Score 2
TTO’s are ordered in advance. Score 2
Diagnostic delay escalation in place. Score 2
</t>
  </si>
  <si>
    <t xml:space="preserve">YP are offered a choice of single sex accommodation on admission. Score 2
Disabled bathroom facilities. Score 2
Privacy and dignity evident in care delivery. Score 2
Access to sensory and special need recreation facilities/toys. Score 2
Age appropriate environment. Score 2
</t>
  </si>
  <si>
    <t>CYP who use services can be confident that:</t>
  </si>
  <si>
    <t xml:space="preserve">Advanced Practice trust policy in place. Score 3
Evidence of annual non medical prescribing review on all staff. Score 2
Training available. Score 2
Competency based framework for all diagnostic tests undertaken by staff. Score 3
</t>
  </si>
  <si>
    <t xml:space="preserve">No anaesthesia  rescue  services  available. Score 0
Only available in emergency. Score 1
OR Available within a week. Score 2
OR Available in 48 hours.  Score 3
OR Available same day. Score 8
Written operational policy for Anaesthetic Rescue score 2 .
</t>
  </si>
  <si>
    <r>
      <rPr>
        <sz val="10"/>
        <rFont val="Arial"/>
        <family val="2"/>
      </rPr>
      <t>PPI policy in place. Score 2
Consent policy in place. Score 3
Evidence of involvement of CYP in service development of health. Score 3
Care planning involves engagement with CYP. Score 2</t>
    </r>
    <r>
      <rPr>
        <b/>
        <sz val="10"/>
        <rFont val="Arial"/>
        <family val="2"/>
      </rPr>
      <t xml:space="preserve">
</t>
    </r>
  </si>
  <si>
    <t xml:space="preserve">Care planning involves engagement with CYP. Score 2
Consent policy in place. Score 3
Your welcome standards apply. Score 2
Clinic appointments – staff ask YP if they agree for parents to be included in consultations. Score 2
Clinic letters sent ot YP if parent not included. Score 2
</t>
  </si>
  <si>
    <t xml:space="preserve">Age appropriate environment. Score 5
Evidence of CYP involvement in design of environment. Score 5
</t>
  </si>
  <si>
    <t xml:space="preserve">Child discharged home with no on-going care planned. Score 0
Parents, who are able and willing, are taught how to deliver on-going ‘medical/nursing’ care. Score 1
Child discharged home with on-going care being delivered by an adult team. Score 1
OR Child discharged home with on-going care delivered by an adult team who have access to Paediatric advice. Score 2
OR Hospital stays are kept to a minimum with on-going care transferred to a Paediatric home care team (or adult team when transition for young families completed)  Score 3
Existence of Paediatric home care team and processes to refer to Paediatric home care team. Score 1 
Young person discharge information pack available and C&amp;YP in transition have access to agreed policy and procedures. Score 1  
Patients in transition have access to a key worker/advocate. .Score 1 
Timely and accurate information on medicines prescribed or discontinued is sent to appropriate Health care professional (HCP) outside the hospital. Score 1 
Shared care guidelines outlining responsibilities for on-going treatment and monitoring is sent to appropriate HCP outside the hospital. Score 1 
A DNA audit of young people' attendance at adult clinics has been carried out and the results are available. Score 1 
</t>
  </si>
  <si>
    <t xml:space="preserve">Staff have limited (local) training on how to stabilise or prepare a child for retrieval by PIC/dedicated retrieval team. Score 0
Staff are working towards a specific ED course with some experience on how to stabilise or prepare the child for retrieval by PIC/retrieval team.  This experience is gained through time spent working in Paediatric ED as well as in-house study days. Score 1
OR Staff have undertaken a specific ED/high dependency course and evidence of relevant documented evidence of experience on how to stabilise or prepare a child for retrieval by PIC/retrieval team.  May have attended an Outreach Education Programme run by a tertiary centre retrieval service. Score 2
OR Staff have undertaken a specific ED course and APLS/ATLS course with extensive experience in how to stabilise or prepare a child for retrieval by PIC/retrieval team.  Staff know how to contact retrieval service and instigate early referral. Staff may have attended an outreach education programme run by a retrieval service. Score 3
OR Staff have the required expertise to stabilise a child’s condition prior to retrieval by the PIC team/dedicated retrieval team. Score 5 
ED/high dependency training/competencies. Score 1
Staff attend outreach education/study days run by retrieval service for referring hospitals. Score 1
Documentary evidence of specific Paediatric intensive care cases requiring retrieval. Score 1
Opportunities/arrangements for staff to attend high dependency training aimed at stabilisation of a critically ill child. Score 2
</t>
  </si>
  <si>
    <t>Yes - Score 10</t>
  </si>
  <si>
    <t>Yes = Score 10</t>
  </si>
  <si>
    <t>Yes if clincially appropriate. Score 10</t>
  </si>
  <si>
    <t xml:space="preserve">Yes = Score 10 </t>
  </si>
  <si>
    <t xml:space="preserve">Domestic assessment in place. Score 2
Self harm policy in place. Score 4
Safeguarding child and adult policies in place. Score 4
</t>
  </si>
  <si>
    <t>Check for ligature point assessment in all clinical areas and it is compliant. Score 10</t>
  </si>
  <si>
    <t>CYP and families who use services benefit from a service that:</t>
  </si>
  <si>
    <t>CYP and families who use services who are thought to present a risk of suicide and homicide or harm to themselves or others have an ongoing, multi‑disciplinary assessment and plan of care made:</t>
  </si>
  <si>
    <t>CYP and families who use services:</t>
  </si>
  <si>
    <t>Check for preadmission services eg Saturday morning programme etc. Score 10</t>
  </si>
  <si>
    <t>Ensuring that CYP and families who use services are aware of how to raise concerns of abuse.</t>
  </si>
  <si>
    <t xml:space="preserve">Interagency meetings and liaison forums are in place. Score 2 
Clear evidence of cross department working with paediatrics and A/E within across primary and secondary care providers. Score 2
Liaison health visitor or paediatric nurse post in place with close working relationships with secondary care. Score 2
Well established policies and procedures in place readily accessible to all staff . Score 1
Local authority and safeguarding children board policies re safeguarding in place and readily accessible to all staff . Score 1
Well established information sharing agreements in place across providers and primary and secondary care, signed up to by all stakeholders.  Score 1
Appropriate IT infrastructure to support information sharing agreement across providers. Score 1
</t>
  </si>
  <si>
    <t xml:space="preserve">No action plan is agreed. Score 0
Procedure known and concerns are identified and recorded. Score 1 
OR Procedure known and concerns lead to a compilation of an action plan. Score 2 
OR Procedure known and multi-agency plan agreed and recorded. Score 3 
OR Where there are concerns about possible child safeguarding or a child is identified as ‘in need’, a multi-agency action plan is agreed, recorded and communicated before the child leaves hospital with clearly defined responsibilities. Score 4
Policy states how to report concerns. Score 1
System for the identification of children who have been inpatients  for &gt;3 months Score 2
Action plan available in records of children. Score 0.5 
Concerns are appropriately discussed with parents. Score 0.5 
Discharge procedure in child safeguarding is followed where appropriate Score 0.5. 
Plan is communicated. Score 0.5
Timely pre-planning occurs .Score 0.5
Child safeguarding  audit  Score 0.5
</t>
  </si>
  <si>
    <t xml:space="preserve">There is a clear training strategy in place in line with intercollegiate requirement levels Score 1
There is a defined process to monitor attendance at above training Score 1
Training records show compliance of training access against relevant levels for all staff groups Score 2
Single agency training is available Score 1
OR Multi agency training is available Score 2
Supervision policy in place Score 2
Safeguarding supervision provided as required to staff in both 1-1 and group forms by appropriately trained individuals Score 2
</t>
  </si>
  <si>
    <r>
      <rPr>
        <sz val="10"/>
        <rFont val="Arial"/>
        <family val="2"/>
      </rPr>
      <t xml:space="preserve">There is a clear training strategy in place in line with intercollegiate requirement levels Score 1 
There is a defined process to monitor attendance at above training Score 1 
Training records show compliance of training access against relevant levels for all staff groups Score 2 
Single agency training is available Score 1
OR Multi agency training is available Score 2 
Staff awareness is evaluated through different approaches including organizational surveys, appraisal reviews,, peer reviews, 1-1 interviews Score 2 
Ready acces to social care refferal forms and assitance if needed in their completion is available Score 2 </t>
    </r>
    <r>
      <rPr>
        <b/>
        <sz val="10"/>
        <rFont val="Arial"/>
        <family val="2"/>
      </rPr>
      <t xml:space="preserve">
</t>
    </r>
  </si>
  <si>
    <t xml:space="preserve">No evidence of a systematic programme to adopt national and local standards for preventing the spread of infection in the health care setting. Score 0
There are records of surveillance, incidents related to infection, participation in related programmes involving the prevention of infection including education but with no local or corporate involvement. Score 1
Local teams are involved in infection prevention and control with involvement of the Infection Control Team regarding investigating events associated with infection but little evidence of monitoring and evaluation locally. Score 2 
OR Local teams are engaged with the Infection Control Team and have an active role in infection prevention by audit of adherence to policy and standards, infection rates and changes in practice for prevention. Score 3 
OR A fully integrated approach in the prevention and control of health care acquired infection with engagement throughout the organisation with all teams participating in education, risk assessment, investigation of events, audit and changes in practice. Score 4
 Annual infection control report and annual infection control programme. Score 1 
DOH (2003) Winning Ways - Working together to reduce healthcare acquired infection fully implemented. Score 1 
Records of incidents and outbreaks and their investigation related to infection and audits of targeted infection surveillance or infection control ward/unit audits. .Score 1 
Local surveillance of complications including infection in surgical site infections or indwelling devices. Score 0.5
Antibiotic policies. Score 0.5
Hand hygiene audits. Score 0.5
Patient leaflets. Score 0.5
Occupational health and sickness records. Score 0.5
Staff immunization and Staff educational records. Score 0.5
</t>
  </si>
  <si>
    <r>
      <rPr>
        <sz val="10"/>
        <rFont val="Arial"/>
        <family val="2"/>
      </rPr>
      <t xml:space="preserve">There is a Trust Cleaning Policy which specifies how the Trust will commit to achieving and maintaining a clean environment across its hospital sites - this includes a clear description of roles &amp; responsibilities in relation to cleaning, an Escalation Process for when it has been identified that cleaning has not met the required standard and a link to related estates policies such as the management of water systems  Score 3
Each ward and department has its individual cleaning schedule which is monitored weekly, with sign off from the departmental manager Score 3
The Trust has a Hospital Cleaning Committee which meets quarterly and comprises Nurses, Infection Prevention and Control, Hotel Services, Decontamination lead and Estates personnel  Score 2
Hand washing facilities are available in all areas where patients are seen and Alcohol hand gel is available at point of care for all clinical staff Score 2
</t>
    </r>
    <r>
      <rPr>
        <b/>
        <sz val="10"/>
        <rFont val="Arial"/>
        <family val="2"/>
      </rPr>
      <t xml:space="preserve">
</t>
    </r>
  </si>
  <si>
    <t>No evidence of a systematic programme to apply national and local standards for maintaining safe cleaning, decontamination and sterilization practices. Score 0
Management ensures the Controls Assurance standards and guidelines are disseminated to staff throughout the health care institution but there is little involvement in implementation or evaluation of the process. Score 1
There is engagement of the Infection Control Team, through matrons , procurement, domestic staff and all other staff involved in the educational, planning, maintenance, implementation and monitoring of decontamination and sterilization. Score 2 
OR Staff have an active role in/or maintaining standards and improvement through reports of adverse events, audit of adherence to policy and standards and   changes in practice with a mechanism for feedback of information. Score 3
A fully integrated system of safe standards of cleaning, decontamination and sterilization of equipment with all staff engaged in risk assessment, investigations of events, audit and updating knowledge to minimise the risk of untoward events.
Score 4
Controls Assurance - assessments completed and known to team - including:                                           
Decontamination of medical devices
Environmental management
Medical equipment and devices
Infection Control
Management of purchasing and supply
Building, land, plant and non-medical equipment standard: compliance with Building notes in place.
Information, management and technology
Risk Management Score 1
MDA (2002) Decontamination of Endoscopes. MDA DB 2002 (05). Score 1
Building notes - HBN 13. Score 1
NHS Executive (1999) Variant Creutzfeldt - Jacob Disease: Minimising the Risk of Transmission. HSC 1999/178 Score 1
Staff education records Score 1</t>
  </si>
  <si>
    <t xml:space="preserve">No evidence of a systematic programme to apply national and local standards for maintaining a functional, safe and clean environment for the provision of health promotion and healthcare in children and their families. Score 0
Management ensures the Controls Assurance standards and guidelines are disseminated to staff throughout the health care institution but there is little involvement in implementation or evaluation of the process. Score 1
There is engagement of The Infection Control Team, Matrons, housekeepers and all other staff involved in the educational, planning, maintenance, implementation and monitoring of programmes to improve the environment and service to patients and their families. Score 2
Staff have an active role in maintaining standards and improvement through reports of adverse events, audit of adherence to policy and standards and   changes in practice with a mechanism for feedback of information. Score 3
A fully integrated approach to maintenance of high standards of environmental cleanliness, maintenance and safety with the engagement of all staff participating in education, risk assessment, investigation of events, audit and changes in practice. Score 4
Controls Assurances are in place and  assessments are completed and known to the  team - including:
Waste management
Catering and food hygiene
Environmental management
Health and safety
Building, land, plant and non-medical equipment     standard
Information, management and technology Score 1
NHS Cleaning Standards and PEAT (Patient Environment   Action Team).is implemented. Score 1
NHS Better Hospital Food standards are in place. Score 1
Building notes – compliance with Building notes in place.  Score 1
KPI (patient care) key performance Indicators. Score 0.5
Laundry facilities. Score 0.5
Occupational Health contract requirements and monitoring including inoculation injuries Score 0.5
Staff educational records up to date  Score 10
</t>
  </si>
  <si>
    <t xml:space="preserve">Infection Prevention and Control training is included in Corporate Induction and included in the Trust’s mandatory training programme  Score 2 
Staff have access to Occupational Health facilities which includes risk assessment for staff on the need for immunisation and offered immunisation as part of their pre-health screening  Score 2
There is an Occupational Health policy on the management of communicable diseases Score  2
There is a record of staff immunisations, which incorporates a re-call system  Score 1                                            
Pre-health screening identifies those staff who are infected with Hep B,C or HIV. Advice is sought as necessary from the UK advisory panel. Score 1 
There is a policy on the management of accidental occupational exposure to blood and body fluids Score 2 </t>
  </si>
  <si>
    <t xml:space="preserve">There are no specific user perspectives  Score 0
There are some patient and public involvement in health care but at a superficial level  Score 1 
OR There are attempts at seeking family views about transition but which do not involve young families.   Score 3 
OR There are informal processes for seeking the views of carers and young families about specific elements of transition. Score 4 
OR There are formal links with families and specific strategies to reflect the view of young families. Dialogue with agencies such as “Connections” occurs as part of the process. Score 6                                                                                                                                           
There is a family /user trust strategy Score 1
Documentary evidence of user perspectives Score 1
Dialogue with Health Watch  Score 1
Partnership arrangements with Connections or similar. Score 1           </t>
  </si>
  <si>
    <t xml:space="preserve">Staff/individuals are not CRB enhanced cleared. Score 0
CRB form sent but supervision not organised.      Score 1
OR Supervision organised whilst waiting for CRB clearance. Score 2 
OR All individuals who can legitimately enter the premises and may be in contact with children are CRB enhanced cleared but supervisors are not always informed. Score 3 
OR All individuals who can legitimately enter the premises and may be in contact with children are CRB enhanced cleared and supervision has been lifted. Score 4
Recruitment process includes completion of CRB clearance request form. Score 2
Personnel records – all staff enhanced CRB cleared (sample to include volunteers, doctors, staff who were appointed before the introduction of police clearance). Score 2
Register of forms sent and received from CRB. Score 2
</t>
  </si>
  <si>
    <t xml:space="preserve">  Written in local induction Score 5     
Discussed at local induction Score 5                                     </t>
  </si>
  <si>
    <t xml:space="preserve">Evidence demonstrates that staff are involved in discussions with their line manager about health issues eg return to work interviews Score 2
Evidence demonstrates that line managers make referrals to Occupational Health  Score 3
Evidence that staff are supported by  line managers and recommendations by Occupational Health Score 5
</t>
  </si>
  <si>
    <t xml:space="preserve">Evidence demonstrates that specific staff carry out sufficient activity to maintain competence. Eg individual doctor’s lists for procedures undertaken. Score 4
Copies of relevant publications are available for specific staff to access. Score 2
Relevant audits are undertaken to assess level of compliance to standards and copies are available. Score 4
</t>
  </si>
  <si>
    <t>Guidance compliance audits and associated actions plans are available to line managers. Score 4
Guidance compliance documents and action plans are available to the public to view. Score 6</t>
  </si>
  <si>
    <t>References are checked on employment by the Human Resource team and recruiting line manager for verification. Score 2                  
References are from relevant clinical (for nursing, medics and AHP’s) and span at least 3 years previous employment Score 2 
Referees are asked specifically to comment on the candidate’s honesty, reliability and trustworthiness and respectful interactions with families. Score 2
Risk assessments are undertaken and documented if references or fitness to practice has been called into question previously Score 1 
Nursing references are from the candidate’s line/unit manager, or it is countersigned by the unit manager who should be privy to the information Score 1 
CRB and professional registration checks are made prior to clearance for commencing post Score 1 
HR departments have a system in place whereby CRB checks are rechecked at a periodic interval eg 3 years Score 1</t>
  </si>
  <si>
    <t xml:space="preserve">Staff are signposted how, when and who to contact Score 5 
Documentation includes contact details Score 3 
CYP with Learning Disabilities or Complex Needs have “All about me” booklets Score 2 
</t>
  </si>
  <si>
    <t xml:space="preserve">Staff promote independence of CYP Score 5 
Feedback from CYP and families Score 5 
</t>
  </si>
  <si>
    <t xml:space="preserve">Regular feedback from families is incorporated into service changes Score 5
Evidence of including CYP and families in service delivery/meetings Score 5
</t>
  </si>
  <si>
    <t xml:space="preserve">Ongoing teaching sessions offered to staff on communication needs of CYP and families including learning disabilities Score 10 </t>
  </si>
  <si>
    <t xml:space="preserve">Systems in place to purchase required equipment     Score 5
Systems in place to transfer equipment throughout departments to meet demand   Score 5
</t>
  </si>
  <si>
    <t xml:space="preserve">Appropriate systems for the installation      Score 4
Evidence of maintenance    Score 3
Compliance with ‘Safety Alert Bulletins’ and Hazard Notices  Score 3
</t>
  </si>
  <si>
    <t xml:space="preserve">Appropriate systems for the installation      Score 4
Evidence of maintenance    Score 3
Compliance with ‘Safety Alert Bulletins’ and Hazard Notices   Score 3
</t>
  </si>
  <si>
    <t xml:space="preserve">Documented evidence of equipment needs at time of Consultation and or admission   Score 5
Documented evidence of equipment needs at time of discharge planning      Score 5
</t>
  </si>
  <si>
    <t xml:space="preserve">Documented evidence of training to carers by appropriate staff    Score 5
Evidence of achieved competency prior to discharge  Score 5
</t>
  </si>
  <si>
    <t xml:space="preserve">Documented evidence of training to carers by appropriate staff  Score 5
Evidence of achieved competency prior to discharge  Score 5
</t>
  </si>
  <si>
    <t xml:space="preserve">Systems in place for incident reporting including investigations and outcomes      Score 5
Compliance with ‘Safety Alert Bulletins’ and Hazard Notices   
Score 5
</t>
  </si>
  <si>
    <t xml:space="preserve">Staff will have completed medical devices training and be deemed competent before using equipment     Score 6
Staff aware of how to report equipment faults     Score 4
</t>
  </si>
  <si>
    <t xml:space="preserve">Documented evidence of training to carers by appropriate staff   Score 4
Evidence of competency achieved Score 4
Mechanism of ongoing support after discharge if using equipment at home     B
</t>
  </si>
  <si>
    <t xml:space="preserve">Evidence of Business Continuity (Business Impact Analysis) Score 6
Evidence of staff knowledge through audit  Score 4
</t>
  </si>
  <si>
    <r>
      <rPr>
        <sz val="10"/>
        <rFont val="Arial"/>
        <family val="2"/>
      </rPr>
      <t>Use of appropriate departments Score 5
Evidence of fault reports in conjunction with datix   Score 5</t>
    </r>
    <r>
      <rPr>
        <b/>
        <sz val="10"/>
        <rFont val="Arial"/>
        <family val="2"/>
      </rPr>
      <t xml:space="preserve">
</t>
    </r>
  </si>
  <si>
    <t xml:space="preserve">All clinical areas have appropriate resuscitation equipment   Score 5
Evidence of daily checks in all areas     Score 5
</t>
  </si>
  <si>
    <t xml:space="preserve">The design and layout of the ward is suitable for:
CYP Score 2
Evidence of cleaning audits and estates maintenance. Score 1
Single sex accommodation can be accommodated if requested or cohorting YP of a similar age. Score 2
Isolation facilities are available and are sufficient for client demand  Score 1
Regular PEAT /PLACE inspections take place and service users form part of the external auditing team. Score 1
Area complies with ‘You’re Welcome’ /15 Steps quality standards – evidence of audits. Score 3
</t>
  </si>
  <si>
    <t>CYP and families who use services are involved in and receive care, treatment and support that respects their right to make or influence decisions because the service:</t>
  </si>
  <si>
    <t>RTF</t>
  </si>
  <si>
    <t>Ready to Feed</t>
  </si>
  <si>
    <t>CYP and families who use services can be confident that when their care, treatment or support is provided by more than one service, team, individual or agency, or is transferred from one service, team, individual or agency to another, this is organised so that:</t>
  </si>
  <si>
    <t>CYP and families who use services can be confident that their personal records for their care, treatment and support are properly managed because:</t>
  </si>
  <si>
    <t>CYP and families who use services can be confident that:</t>
  </si>
  <si>
    <t>CYP and families who use services or those acting on their behalf are able to use the comments and complaints process because:</t>
  </si>
  <si>
    <t>CYP and families who use services and those acting on their behalf can be confident that their comments and complaints are listened to and dealt with effectively because:</t>
  </si>
  <si>
    <t>In relation to monitoring the quality of services that CYP and families who use services receive:</t>
  </si>
  <si>
    <t>CYP and families receive a service from a provider that supports its staff because:</t>
  </si>
  <si>
    <t>CYP and families who use services receive care, treatment and support from staff who are competent to carry out their roles, because:</t>
  </si>
  <si>
    <t>CYP and families who use services benefit from sufficient staff to meet their needs because the provider:</t>
  </si>
  <si>
    <t>CYP and families who use services receive a service from a provider that has the right staff because:</t>
  </si>
  <si>
    <t>CYP and families who use services receive care, treatment and support that:</t>
  </si>
  <si>
    <t>CYP and families who use services receive care, treatment and support from a service that:</t>
  </si>
  <si>
    <t>CYP and families' needs are met because staff using any equipment do so in a way that has regard to their dignity, comfort and safety and promotes their independence by:</t>
  </si>
  <si>
    <t>CYP and families are safe because, where equipment is provided or used as part of the regulated activity, the equipment is:</t>
  </si>
  <si>
    <t>CYP and families who use services receive care, treatment and support provided in a vehicle that:</t>
  </si>
  <si>
    <t>CYP and families who use services have:</t>
  </si>
  <si>
    <t>CYP and families who use services can be confident that the staff caring for them are able to work effectively, because:</t>
  </si>
  <si>
    <t>CYP and families who use services and others who work in, or visit the premises can be confident that in relation to design and layout, the premises:</t>
  </si>
  <si>
    <t>CYP and families who use services and others who work in or visit the premises can be confident that in relation to design and layout, the premises:</t>
  </si>
  <si>
    <t>CYP and families who use services, and staff understand:</t>
  </si>
  <si>
    <t>Where CYP and families who use services receive support with their medicines, the provider has:</t>
  </si>
  <si>
    <t>Where CYP and families who use services receive care, treatment and support that involves medicines, the provider has:</t>
  </si>
  <si>
    <t>Ensures the CYP prescription for medicines, for which the service is responsible, is up to date and is reviewed and changed as their needs or condition changes.</t>
  </si>
  <si>
    <t>Ensure that CYP  who have or develop an infection are identified promptly and receive the appropriate treatment and care to reduce the risk of passing on the infection to other CYP</t>
  </si>
  <si>
    <t>Provide suitable accurate information on infections to any CYP concerned with providing further support or nursing/medical care in a timely fashion.</t>
  </si>
  <si>
    <t>CYP and families who use services are confident:</t>
  </si>
  <si>
    <t>CYP and families who use services receive care, treatment and support from staff who, in relation to responding to behaviour that presents a risk to themselves or others:</t>
  </si>
  <si>
    <t>CYP and families who use services are protected as staff and others involved in carrying on the regulated activity are not:</t>
  </si>
  <si>
    <t>CYP and families receive a service from a provider who takes steps to prevent abuse and does not tolerate any abusive practice should it occur. The provider minimises the risk and likelihood of abuse occurring by:</t>
  </si>
  <si>
    <t>Ensuring that staff, CYP and families  who use services understand the aspects of the safeguarding processes that are relevant to them.</t>
  </si>
  <si>
    <t>CYP and families who use services know that they:</t>
  </si>
  <si>
    <t>CYP and families who use services are supported to access the care, treatment and support they need by a provider who:</t>
  </si>
  <si>
    <t>CYP and families who use services can be confident that when more than one service, team, individual or agency are involved at the same time in their care, treatment and support, or are planned to be in the future, the services provided are organised so that:</t>
  </si>
  <si>
    <t>CYP and families who use services can be confident that when information about their care, treatment and support is, or needs to be, passed to another service, team, individual or agency, this is organised so that the person or others acting on their behalf:</t>
  </si>
  <si>
    <t>CYP and families who use services can be confident that when more than one service, team, individual or agency is involved at the same time in their care, treatment and support or are planned to be in the future, the transfer of information is organised so that:</t>
  </si>
  <si>
    <t>CYP and families who use services can be confident that when more than one service, team, individual or agency is involved at the same time in their care, treatment and support, or are planned to be in the future, the services provided are organised so that:</t>
  </si>
  <si>
    <t xml:space="preserve">Patient data is appropriately stored and managed Score 5
‘Need to know’ basis for patient information management is in place  Score 5
</t>
  </si>
  <si>
    <t xml:space="preserve">Appropriate policy is in place Score 5 
Log of adverse incidents in maintained Score 5
</t>
  </si>
  <si>
    <t xml:space="preserve">Policy to manage this is in place and employed Score 5
Decision trail is documented Score 5
</t>
  </si>
  <si>
    <t>CYP and families who use services can be confident that when information about their care, treatment and support needs to be passed to another service, team, individual or agency, this is organised so that:</t>
  </si>
  <si>
    <t xml:space="preserve">Ensuring that consent is sought by a person who has sufficient knowledge about the CYP  using the service, and the care, treatment and support options they are considering in order that the CYP who uses the service can make an informed decision.   Ensuring that the risks, benefits and alternative options are discussed and explained in a way that the family  who uses the service is able to understand. New/Experimental Treatments for CYP.                                                                                                                                             </t>
  </si>
  <si>
    <r>
      <t xml:space="preserve">Ensuring where the CYP using the service lacks capacity (Gilick/Fraser competence), best interest meetings are held with families who know and understand the person using the service.                                                                                                                                                                                                                                                                                                                                                                                                                                                                                  </t>
    </r>
    <r>
      <rPr>
        <b/>
        <sz val="10"/>
        <rFont val="Arial"/>
        <family val="2"/>
      </rPr>
      <t xml:space="preserve">NB:  Supporting notes are required that explain the interpretation of best interests meetings and their frequency.
NB: </t>
    </r>
    <r>
      <rPr>
        <b/>
        <u/>
        <sz val="10"/>
        <rFont val="Arial"/>
        <family val="2"/>
      </rPr>
      <t>Organisations must score a 10 in this section</t>
    </r>
    <r>
      <rPr>
        <b/>
        <sz val="10"/>
        <rFont val="Arial"/>
        <family val="2"/>
      </rPr>
      <t xml:space="preserve">
</t>
    </r>
  </si>
  <si>
    <t xml:space="preserve">To always review the consent decision-making, taking into account the changing needs of the CYP who uses the service.  Specific arrangements for seeking consent when a CYP and families are taking part in health and care-related research.    </t>
  </si>
  <si>
    <t>No information governance procedures in place.  Score 0
Policies in place to cover confidentiality and information sharing.  Score 2
Confidentiality issues taught as part of mandatory training.  Score 2
Staff demonstrate awareness of maintaining confidentiality and appropriate disclosure of information.  Score 2
Documented permission is sought from the CYP to share their information.  Score 2
CYPFs are routinely advised which professionals/agencies their information will be shared with and given an opportunity to refuse.  Score 2</t>
  </si>
  <si>
    <t>CYP are not involved in services that are delivered to them.  Score 0
Documentation demonstrates that CYP are listened to and their care is planned and provided to them in partnership.  Score 2
25- 50% of staff have received training in communication with children and young people.  Score 1
OR &lt;50% of staff have received training in communication with children and young people.  Score 2 
OR All staff have received training based on the Common core of skills and knowledge for the children's workforce.  Score 3
Staff actively seek confirmation that they have understood the CYP’s perspective.  Score 1
Play specialists are utilised to assist in involving CYP in decision-making.  Score 2
Communication aids and interpreters are utilised to enable CYP to be involved in decision-making.  Score 2</t>
  </si>
  <si>
    <r>
      <rPr>
        <u/>
        <sz val="10"/>
        <rFont val="Arial"/>
        <family val="2"/>
      </rPr>
      <t>The framework is split into four stages:</t>
    </r>
    <r>
      <rPr>
        <sz val="10"/>
        <rFont val="Arial"/>
        <family val="2"/>
      </rPr>
      <t xml:space="preserve">
Stage 1: Determining whether there is enough evidence to make a judgement. This ACCN audit tool includes a range of evidence prompts for the sub sections allowing a score of between 0 and 10 to be awarded for each subsection. Members of the ACCN have formulated evidence prompts (i.e. scored benchmarks) for each of the subsections. Auditors may substitute these evidence prompts but in all cases will facilitate a numerical score expressed as a percentage for each outcome.  Where a subsection is not applicable no score should be entered into the score column. The audit tool has been designed to automatically give an average score for each outcome. The final column of each outcome Excel sheet has been designed to allow auditors to keep local hospital evidence field notes pertinent to each sub-section to aid with final report writing. The field note section will expand automatically.    
Stage 2: Checking whether or not the evidence demonstrates compliance, or whether there are concerns about the compliance with the regulations.
Stage 3: If concerns are found, making a judgement about the impact on families  using services and the likelihood of the impact occurring.
Stage 4: Validating the judgement.  There are 28 CQC regulations of which 16 are directly related to the quality and safety of care and this comprehensive child health policy audit tool has been developed collaboratively to reflect these and other policy benchmarks as they apply to the care of children and young people  in hospital.   For ease of use there are 16 separate segments to this audit tool, each cross referenced to best practice guidelines from contemporary policy documents. 
The audit tool can be used in a number of ways:
• To audit a specific child’s health care journey.
• To audit a specific group of children (e.g. children in transition from child to adult services)
• To audit complete ward/department/hospital compliance to the entirety of the policy standards/guidelines for good practice. 
All  segments of the audit tool reflect current child health policy drivers and some segments concentrate on specific client group polices. The individual audit criteria are scored using a 0 to 10 ordinal scale with 10 representing the highest level achievable. The individual</t>
    </r>
    <r>
      <rPr>
        <sz val="10"/>
        <color indexed="10"/>
        <rFont val="Arial"/>
        <family val="2"/>
      </rPr>
      <t xml:space="preserve"> </t>
    </r>
    <r>
      <rPr>
        <sz val="10"/>
        <rFont val="Arial"/>
        <family val="2"/>
      </rPr>
      <t xml:space="preserve">segments are graded by a mean percentage score and a grade awarded as follows. 
</t>
    </r>
    <r>
      <rPr>
        <b/>
        <sz val="10"/>
        <rFont val="Arial"/>
        <family val="2"/>
      </rPr>
      <t>Major Concern ≤60%)
Moderate Concern (≥60%)
Minor Concern (≥70%)
Compliant (≥85%)</t>
    </r>
    <r>
      <rPr>
        <sz val="10"/>
        <rFont val="Arial"/>
        <family val="2"/>
      </rPr>
      <t xml:space="preserve">
It is important to stress that many of the benchmarked criteria contained within the policy standards are aspirational but the CQC standards </t>
    </r>
    <r>
      <rPr>
        <u/>
        <sz val="10"/>
        <rFont val="Arial"/>
        <family val="2"/>
      </rPr>
      <t>are mandatory</t>
    </r>
    <r>
      <rPr>
        <sz val="10"/>
        <rFont val="Arial"/>
        <family val="2"/>
      </rPr>
      <t xml:space="preserve">. </t>
    </r>
    <r>
      <rPr>
        <b/>
        <sz val="10"/>
        <rFont val="Arial"/>
        <family val="2"/>
      </rPr>
      <t xml:space="preserve">Failure to meet these *benchmarks" will ensure an automatic Major Concern grade being awarded irrespective of the overall % grade. </t>
    </r>
    <r>
      <rPr>
        <sz val="10"/>
        <rFont val="Arial"/>
        <family val="2"/>
      </rPr>
      <t xml:space="preserve">
 It is important to stress that audited hospitals  will rarely achieve consistent outstanding grades, but despite this, it is envisaged that year on year, children’s units will use the evidence derived from these audits to produce action plans that will help each achieve full policy framework compliance within agreed and specified time scales.</t>
    </r>
  </si>
  <si>
    <r>
      <t>Outcomes for families who use services can include:
• Health and clinical outcomes and how these are maintained and improved following interventions or non-interventions.
• Whether individual needs are met.
• What kind of experience CYP and families have when they use a service.
• Whether</t>
    </r>
    <r>
      <rPr>
        <sz val="11"/>
        <color indexed="10"/>
        <rFont val="Arial"/>
        <family val="2"/>
      </rPr>
      <t xml:space="preserve"> </t>
    </r>
    <r>
      <rPr>
        <sz val="11"/>
        <rFont val="Arial"/>
        <family val="2"/>
      </rPr>
      <t>CYP  are treated with dignity and respect.
• Whether individual’s human rights are protected.
• Whether CYP and families feel involved in their care.
• Whether CYP and families are enabled to make informed choices.
• Whether CYP and families receive care that is safe.
• Whether CYP's independence is promoted.
• Whether CYP and adults are safeguarded against abuse.
The Trust should consider how evidence relates to or has an impact on these outcomes.</t>
    </r>
  </si>
  <si>
    <r>
      <t>When monitoring the</t>
    </r>
    <r>
      <rPr>
        <sz val="11"/>
        <color indexed="10"/>
        <rFont val="Arial"/>
        <family val="2"/>
      </rPr>
      <t xml:space="preserve"> </t>
    </r>
    <r>
      <rPr>
        <sz val="11"/>
        <rFont val="Arial"/>
        <family val="2"/>
      </rPr>
      <t>child health compliance will check that the outcomes are being met for familes who use services.
For ongoing monitoring of compliance, wherever possible, they will put particular focus on evidence that relates to:
• The outcomes for CYP  who use services; and
• The views of</t>
    </r>
    <r>
      <rPr>
        <sz val="11"/>
        <color indexed="10"/>
        <rFont val="Arial"/>
        <family val="2"/>
      </rPr>
      <t xml:space="preserve"> </t>
    </r>
    <r>
      <rPr>
        <sz val="11"/>
        <rFont val="Arial"/>
        <family val="2"/>
      </rPr>
      <t>their families who use services.
When considering evidence relating to policies, procedures and systems, they will look at the impact that they have on the outcomes for familes who use services.
The hospital must therefore, use evidence of outcomes for familes when assuring themselves that they continue to comply with the regulations.</t>
    </r>
  </si>
  <si>
    <t>No explanation given to child &amp; young person.  Score 0
Standard written information is provided to CYPF.  Score 1
OR Information provided is sensitive to developmental, cultural, social and language differences.  Score 2
Play specialists are available during working hours to support explanations of treatment options.   Score 2
OR Play specialists are available during and outside working hours to support explanations of treatment options.  Score 3
No staff have received training in communication with children &amp; young people.  Score 0
OR 25- 50% of staff have received training in communication with children and young people.  Score 1
OR &lt;50% of staff have received training in communication with children and young people.  Score 2
OR All staff have received training based on the Common core of skills and knowledge for the children's workforce.  Score 3
Discussion of treatment options and explanations provided is documented.  Score 1
CYPF are provided with access to a range of media where they can seek further information.  Score 1</t>
  </si>
  <si>
    <t>Gather information about the risks to children and young people's  health, welfare and safety. This includes C&amp;YP and families who use the service, the service’s staff, and anyone else involved in the regulated activities provided by the service by:</t>
  </si>
  <si>
    <t>In relation to making sure CYP and families who use services are not harmed as a result of unsafe care, treatment and support:</t>
  </si>
  <si>
    <r>
      <t xml:space="preserve">The Care Quality Commission (CQC) /ACCN Judgement Framework has been written for child health care staff to help them make decisions and reach judgments about the compliance of hospital Paediatric Units to a range of child health policies and the CQC Essential Standards of Care. This audit tool has been developed by the members of the  ACCN and Mrs Magaret Bush who formatted this  tool and it includes benchmarks from a full range of child health policies.This worksheet is locked and only score columns are editable. Please contact Profesor Alan Glasper on eag@soton.ac.uk should you wish to discuss potential changes to this document. </t>
    </r>
    <r>
      <rPr>
        <b/>
        <sz val="10"/>
        <rFont val="Arial"/>
        <family val="2"/>
      </rPr>
      <t>This tool is designed to be used electronically via a tablet, laptop or desk top computer.</t>
    </r>
    <r>
      <rPr>
        <sz val="10"/>
        <rFont val="Arial"/>
        <family val="2"/>
      </rPr>
      <t xml:space="preserve">
This audit tool is scheduled for updating in October 2014 and has been mapped against a range of policieswhich include among others :
• The CQC Essential Quality Standards  
• Standard 7 'Children in Hospital' of the National Service Framework for Children, Young families and Maternity Services. 
• Bridging the Gaps: Health care for Adolescents.
• Aiming high for disabled children: support for families.
• Better care: Better Lives.   
• Transition: getting it right for young families.  
• You’re Welcome quality criteria: Making health services young families friendly      
• Fifteen Step Challenge                                                                                                                                                                                                                                                                                                                                                                                                                                                                                                                                          • Royal College of Paediatrics and Child Health  (April 2011) Facing the Future for Paediatric Services
• NHS Focus on: Children and Young families Emergency and Urgent Pathways
• NHS Estates. Improving the Patient’s Experience.
• The Paediatric Intensive Care Society (June 2010) Standards for the Critically Ill Children 4th Edition.
This document  explains how a decision should be reached by considering evidence about compliance and focuses on the 16 regulations and associated outcomes many pertaining to the care of children and young people  in hospital  that most directly relate to the quality and safety of care.</t>
    </r>
  </si>
</sst>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name val="Arial"/>
    </font>
    <font>
      <sz val="11"/>
      <name val="Arial"/>
      <family val="2"/>
    </font>
    <font>
      <b/>
      <sz val="11"/>
      <name val="Arial"/>
      <family val="2"/>
    </font>
    <font>
      <b/>
      <sz val="11"/>
      <color indexed="10"/>
      <name val="Arial"/>
      <family val="2"/>
    </font>
    <font>
      <b/>
      <sz val="12"/>
      <name val="Arial"/>
      <family val="2"/>
    </font>
    <font>
      <b/>
      <sz val="10"/>
      <name val="Arial"/>
      <family val="2"/>
    </font>
    <font>
      <sz val="10"/>
      <name val="Arial"/>
      <family val="2"/>
    </font>
    <font>
      <sz val="8"/>
      <name val="Arial"/>
      <family val="2"/>
    </font>
    <font>
      <u/>
      <sz val="10"/>
      <color indexed="12"/>
      <name val="Arial"/>
      <family val="2"/>
    </font>
    <font>
      <b/>
      <sz val="18"/>
      <name val="Arial"/>
      <family val="2"/>
    </font>
    <font>
      <u/>
      <sz val="11"/>
      <color indexed="12"/>
      <name val="Arial"/>
      <family val="2"/>
    </font>
    <font>
      <sz val="11"/>
      <color indexed="10"/>
      <name val="Arial"/>
      <family val="2"/>
    </font>
    <font>
      <sz val="11"/>
      <color theme="5"/>
      <name val="Arial"/>
      <family val="2"/>
    </font>
    <font>
      <b/>
      <sz val="11"/>
      <color theme="5"/>
      <name val="Arial"/>
      <family val="2"/>
    </font>
    <font>
      <sz val="11"/>
      <name val="Arial"/>
      <family val="2"/>
    </font>
    <font>
      <u/>
      <sz val="10"/>
      <name val="Arial"/>
      <family val="2"/>
    </font>
    <font>
      <sz val="10"/>
      <color indexed="10"/>
      <name val="Arial"/>
      <family val="2"/>
    </font>
    <font>
      <b/>
      <sz val="10"/>
      <color indexed="10"/>
      <name val="Arial"/>
      <family val="2"/>
    </font>
    <font>
      <b/>
      <u/>
      <sz val="18"/>
      <name val="Arial"/>
      <family val="2"/>
    </font>
    <font>
      <b/>
      <sz val="14"/>
      <name val="Arial"/>
      <family val="2"/>
    </font>
    <font>
      <sz val="12"/>
      <name val="Arial"/>
      <family val="2"/>
    </font>
    <font>
      <b/>
      <u/>
      <sz val="12"/>
      <name val="Arial"/>
      <family val="2"/>
    </font>
    <font>
      <b/>
      <u/>
      <sz val="10"/>
      <name val="Arial"/>
      <family val="2"/>
    </font>
    <font>
      <sz val="10"/>
      <color rgb="FF444444"/>
      <name val="Arial"/>
      <family val="2"/>
    </font>
    <font>
      <sz val="10"/>
      <color rgb="FFFF0000"/>
      <name val="Arial"/>
      <family val="2"/>
    </font>
    <font>
      <sz val="14"/>
      <color rgb="FFFF0000"/>
      <name val="Arial"/>
      <family val="2"/>
    </font>
    <font>
      <b/>
      <sz val="14"/>
      <color rgb="FFFF0000"/>
      <name val="Arial"/>
      <family val="2"/>
    </font>
    <font>
      <b/>
      <sz val="10"/>
      <color rgb="FFFF0000"/>
      <name val="Arial"/>
      <family val="2"/>
    </font>
  </fonts>
  <fills count="1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13"/>
        <bgColor indexed="64"/>
      </patternFill>
    </fill>
    <fill>
      <patternFill patternType="solid">
        <fgColor indexed="52"/>
        <bgColor indexed="64"/>
      </patternFill>
    </fill>
    <fill>
      <patternFill patternType="solid">
        <fgColor indexed="10"/>
        <bgColor indexed="64"/>
      </patternFill>
    </fill>
    <fill>
      <patternFill patternType="solid">
        <fgColor indexed="17"/>
        <bgColor indexed="64"/>
      </patternFill>
    </fill>
    <fill>
      <patternFill patternType="solid">
        <fgColor indexed="51"/>
        <bgColor indexed="64"/>
      </patternFill>
    </fill>
    <fill>
      <patternFill patternType="solid">
        <fgColor indexed="43"/>
        <bgColor indexed="64"/>
      </patternFill>
    </fill>
    <fill>
      <patternFill patternType="solid">
        <fgColor indexed="55"/>
        <bgColor indexed="64"/>
      </patternFill>
    </fill>
    <fill>
      <patternFill patternType="solid">
        <fgColor rgb="FFC0C0C0"/>
        <bgColor indexed="64"/>
      </patternFill>
    </fill>
    <fill>
      <patternFill patternType="solid">
        <fgColor theme="0" tint="-0.249977111117893"/>
        <bgColor indexed="64"/>
      </patternFill>
    </fill>
    <fill>
      <patternFill patternType="solid">
        <fgColor theme="0"/>
        <bgColor indexed="64"/>
      </patternFill>
    </fill>
    <fill>
      <patternFill patternType="solid">
        <fgColor rgb="FF00CCFF"/>
        <bgColor indexed="64"/>
      </patternFill>
    </fill>
    <fill>
      <patternFill patternType="solid">
        <fgColor rgb="FFFFFF0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18"/>
      </left>
      <right style="thin">
        <color indexed="64"/>
      </right>
      <top style="medium">
        <color indexed="18"/>
      </top>
      <bottom style="thin">
        <color indexed="64"/>
      </bottom>
      <diagonal/>
    </border>
    <border>
      <left/>
      <right/>
      <top style="medium">
        <color indexed="18"/>
      </top>
      <bottom style="thin">
        <color indexed="64"/>
      </bottom>
      <diagonal/>
    </border>
    <border>
      <left/>
      <right style="medium">
        <color indexed="64"/>
      </right>
      <top style="medium">
        <color indexed="18"/>
      </top>
      <bottom style="thin">
        <color indexed="64"/>
      </bottom>
      <diagonal/>
    </border>
    <border>
      <left style="medium">
        <color indexed="18"/>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18"/>
      </left>
      <right style="thin">
        <color indexed="64"/>
      </right>
      <top style="thin">
        <color indexed="64"/>
      </top>
      <bottom style="medium">
        <color indexed="18"/>
      </bottom>
      <diagonal/>
    </border>
    <border>
      <left/>
      <right/>
      <top style="thin">
        <color indexed="64"/>
      </top>
      <bottom style="medium">
        <color indexed="18"/>
      </bottom>
      <diagonal/>
    </border>
    <border>
      <left/>
      <right style="medium">
        <color indexed="64"/>
      </right>
      <top style="thin">
        <color indexed="64"/>
      </top>
      <bottom style="medium">
        <color indexed="18"/>
      </bottom>
      <diagonal/>
    </border>
    <border>
      <left/>
      <right style="thin">
        <color indexed="64"/>
      </right>
      <top/>
      <bottom/>
      <diagonal/>
    </border>
    <border>
      <left style="thin">
        <color indexed="64"/>
      </left>
      <right/>
      <top/>
      <bottom/>
      <diagonal/>
    </border>
    <border>
      <left style="thin">
        <color indexed="64"/>
      </left>
      <right style="medium">
        <color indexed="18"/>
      </right>
      <top style="thin">
        <color indexed="64"/>
      </top>
      <bottom style="thin">
        <color indexed="64"/>
      </bottom>
      <diagonal/>
    </border>
    <border>
      <left style="thin">
        <color indexed="64"/>
      </left>
      <right style="thin">
        <color indexed="64"/>
      </right>
      <top style="thin">
        <color indexed="64"/>
      </top>
      <bottom style="medium">
        <color indexed="18"/>
      </bottom>
      <diagonal/>
    </border>
    <border>
      <left style="thin">
        <color indexed="64"/>
      </left>
      <right style="medium">
        <color indexed="18"/>
      </right>
      <top style="thin">
        <color indexed="64"/>
      </top>
      <bottom style="medium">
        <color indexed="18"/>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18"/>
      </top>
      <bottom style="thin">
        <color indexed="64"/>
      </bottom>
      <diagonal/>
    </border>
    <border>
      <left style="thin">
        <color indexed="64"/>
      </left>
      <right style="medium">
        <color indexed="18"/>
      </right>
      <top style="medium">
        <color indexed="18"/>
      </top>
      <bottom style="thin">
        <color indexed="64"/>
      </bottom>
      <diagonal/>
    </border>
    <border>
      <left style="thin">
        <color indexed="64"/>
      </left>
      <right/>
      <top style="thin">
        <color indexed="64"/>
      </top>
      <bottom style="medium">
        <color indexed="18"/>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653">
    <xf numFmtId="0" fontId="0" fillId="0" borderId="0" xfId="0"/>
    <xf numFmtId="0" fontId="6" fillId="0" borderId="0" xfId="0" applyFont="1" applyAlignment="1"/>
    <xf numFmtId="0" fontId="5" fillId="0" borderId="0" xfId="0" applyFont="1" applyFill="1" applyBorder="1" applyAlignment="1">
      <alignment horizontal="center" vertical="top" wrapText="1"/>
    </xf>
    <xf numFmtId="0" fontId="5" fillId="0" borderId="0" xfId="0" applyFont="1" applyBorder="1" applyAlignment="1">
      <alignment horizontal="center" vertical="top"/>
    </xf>
    <xf numFmtId="0" fontId="1" fillId="0" borderId="0" xfId="0" applyFont="1" applyBorder="1"/>
    <xf numFmtId="0" fontId="1" fillId="0" borderId="9" xfId="0" applyFont="1" applyBorder="1"/>
    <xf numFmtId="0" fontId="1" fillId="0" borderId="9" xfId="0" applyFont="1" applyBorder="1" applyAlignment="1">
      <alignment wrapText="1"/>
    </xf>
    <xf numFmtId="0" fontId="2" fillId="0" borderId="8" xfId="0" applyFont="1" applyBorder="1" applyAlignment="1">
      <alignment horizontal="center" vertical="top" wrapText="1"/>
    </xf>
    <xf numFmtId="0" fontId="2" fillId="0" borderId="16" xfId="0" applyFont="1" applyBorder="1" applyAlignment="1">
      <alignment horizontal="center" vertical="top" wrapText="1"/>
    </xf>
    <xf numFmtId="0" fontId="1" fillId="0" borderId="8" xfId="0" applyFont="1" applyBorder="1"/>
    <xf numFmtId="0" fontId="1" fillId="0" borderId="26" xfId="0" applyFont="1" applyBorder="1"/>
    <xf numFmtId="0" fontId="1" fillId="0" borderId="27" xfId="0" applyFont="1" applyBorder="1"/>
    <xf numFmtId="0" fontId="1" fillId="0" borderId="0" xfId="0" applyFont="1" applyFill="1" applyBorder="1"/>
    <xf numFmtId="0" fontId="1" fillId="0" borderId="27" xfId="0" applyNumberFormat="1" applyFont="1" applyBorder="1" applyAlignment="1">
      <alignment horizontal="left" vertical="top" wrapText="1"/>
    </xf>
    <xf numFmtId="0" fontId="1" fillId="0" borderId="26" xfId="0" applyNumberFormat="1" applyFont="1" applyBorder="1" applyAlignment="1">
      <alignment horizontal="left" vertical="top" wrapText="1"/>
    </xf>
    <xf numFmtId="0" fontId="12" fillId="0" borderId="9" xfId="0" applyFont="1" applyBorder="1" applyAlignment="1">
      <alignment horizontal="left" vertical="top" wrapText="1"/>
    </xf>
    <xf numFmtId="0" fontId="12" fillId="0" borderId="9" xfId="0" applyFont="1" applyBorder="1" applyAlignment="1">
      <alignment wrapText="1"/>
    </xf>
    <xf numFmtId="0" fontId="14" fillId="0" borderId="0" xfId="0" applyFont="1" applyAlignment="1">
      <alignment horizontal="center" vertical="center" wrapText="1"/>
    </xf>
    <xf numFmtId="0" fontId="14" fillId="0" borderId="0" xfId="0" applyFont="1" applyBorder="1" applyAlignment="1">
      <alignment horizontal="center" vertical="center" wrapText="1"/>
    </xf>
    <xf numFmtId="0" fontId="1" fillId="0" borderId="27" xfId="0" applyFont="1" applyFill="1" applyBorder="1"/>
    <xf numFmtId="0" fontId="1" fillId="0" borderId="26" xfId="0" applyFont="1" applyFill="1" applyBorder="1"/>
    <xf numFmtId="0" fontId="14" fillId="0" borderId="0" xfId="0" applyFont="1" applyFill="1" applyAlignment="1">
      <alignment horizontal="center" vertical="center" wrapText="1"/>
    </xf>
    <xf numFmtId="0" fontId="5" fillId="0" borderId="0" xfId="0" applyFont="1" applyBorder="1"/>
    <xf numFmtId="0" fontId="5" fillId="0" borderId="0" xfId="0" applyFont="1" applyFill="1" applyAlignment="1">
      <alignment horizontal="left" wrapText="1"/>
    </xf>
    <xf numFmtId="0" fontId="5" fillId="2" borderId="18" xfId="0" applyFont="1" applyFill="1" applyBorder="1" applyAlignment="1">
      <alignment vertical="center"/>
    </xf>
    <xf numFmtId="0" fontId="5" fillId="2" borderId="19" xfId="0" applyFont="1" applyFill="1" applyBorder="1" applyAlignment="1">
      <alignment vertical="center"/>
    </xf>
    <xf numFmtId="0" fontId="5" fillId="0" borderId="21" xfId="0" applyFont="1" applyBorder="1"/>
    <xf numFmtId="0" fontId="5" fillId="0" borderId="23" xfId="0" applyFont="1" applyBorder="1"/>
    <xf numFmtId="0" fontId="5" fillId="0" borderId="8" xfId="0" applyFont="1" applyBorder="1"/>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8" xfId="0" applyFont="1" applyFill="1" applyBorder="1" applyAlignment="1">
      <alignment horizontal="left" wrapText="1"/>
    </xf>
    <xf numFmtId="0" fontId="5" fillId="0" borderId="0" xfId="0" applyFont="1" applyFill="1" applyBorder="1" applyAlignment="1">
      <alignment horizontal="left" wrapText="1"/>
    </xf>
    <xf numFmtId="0" fontId="5" fillId="0" borderId="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xf numFmtId="0" fontId="1" fillId="0" borderId="9" xfId="0" applyFont="1" applyBorder="1" applyAlignment="1">
      <alignment horizontal="left" vertical="top" wrapText="1"/>
    </xf>
    <xf numFmtId="0" fontId="2" fillId="0" borderId="9" xfId="0" applyFont="1" applyBorder="1" applyAlignment="1">
      <alignment horizontal="left" vertical="top" wrapText="1"/>
    </xf>
    <xf numFmtId="0" fontId="13" fillId="0" borderId="9" xfId="0" applyFont="1" applyBorder="1" applyAlignment="1">
      <alignment horizontal="left" vertical="top" wrapText="1"/>
    </xf>
    <xf numFmtId="0" fontId="5" fillId="0" borderId="8" xfId="0" applyFont="1" applyBorder="1" applyAlignment="1">
      <alignment horizontal="left"/>
    </xf>
    <xf numFmtId="0" fontId="5" fillId="0" borderId="0" xfId="0" applyFont="1" applyBorder="1" applyAlignment="1">
      <alignment horizontal="left"/>
    </xf>
    <xf numFmtId="0" fontId="1" fillId="0" borderId="0" xfId="0" applyFont="1" applyAlignment="1">
      <alignment wrapText="1"/>
    </xf>
    <xf numFmtId="0" fontId="2" fillId="0" borderId="4" xfId="0" applyFont="1" applyFill="1" applyBorder="1" applyAlignment="1">
      <alignment horizontal="center" wrapText="1"/>
    </xf>
    <xf numFmtId="0" fontId="2" fillId="0" borderId="0" xfId="0" applyFont="1" applyFill="1" applyBorder="1" applyAlignment="1">
      <alignment horizontal="center" wrapText="1"/>
    </xf>
    <xf numFmtId="0" fontId="1" fillId="0" borderId="0" xfId="0" applyFont="1" applyFill="1" applyAlignment="1">
      <alignment wrapText="1"/>
    </xf>
    <xf numFmtId="0" fontId="6" fillId="0" borderId="0" xfId="0" applyFont="1"/>
    <xf numFmtId="0" fontId="8" fillId="0" borderId="0" xfId="1" applyFont="1" applyFill="1" applyBorder="1" applyAlignment="1" applyProtection="1">
      <alignment horizontal="left" vertical="top" wrapText="1"/>
    </xf>
    <xf numFmtId="0" fontId="6" fillId="0" borderId="15" xfId="0" applyFont="1" applyBorder="1" applyAlignment="1">
      <alignment horizontal="left" vertical="top" wrapText="1"/>
    </xf>
    <xf numFmtId="0" fontId="6" fillId="0" borderId="8" xfId="0" applyFont="1" applyBorder="1"/>
    <xf numFmtId="0" fontId="6" fillId="0" borderId="0" xfId="0" applyFont="1" applyBorder="1"/>
    <xf numFmtId="0" fontId="6" fillId="0" borderId="9" xfId="0" applyFont="1" applyBorder="1"/>
    <xf numFmtId="0" fontId="6" fillId="0" borderId="16" xfId="0" applyFont="1" applyBorder="1"/>
    <xf numFmtId="0" fontId="6" fillId="0" borderId="14" xfId="0" applyFont="1" applyBorder="1"/>
    <xf numFmtId="0" fontId="6" fillId="0" borderId="17" xfId="0" applyFont="1" applyBorder="1"/>
    <xf numFmtId="0" fontId="6" fillId="0" borderId="0" xfId="0" applyFont="1" applyAlignment="1">
      <alignment horizontal="left" vertical="top" wrapText="1"/>
    </xf>
    <xf numFmtId="0" fontId="6" fillId="0" borderId="0" xfId="0" applyFont="1" applyAlignment="1">
      <alignment horizontal="left" vertical="top"/>
    </xf>
    <xf numFmtId="0" fontId="6" fillId="0" borderId="0" xfId="0" applyFont="1" applyFill="1" applyAlignment="1">
      <alignment horizontal="left"/>
    </xf>
    <xf numFmtId="0" fontId="6" fillId="0" borderId="0" xfId="0" applyFont="1" applyFill="1"/>
    <xf numFmtId="0" fontId="6" fillId="2" borderId="19" xfId="0" applyFont="1" applyFill="1" applyBorder="1"/>
    <xf numFmtId="0" fontId="6" fillId="2" borderId="20" xfId="0" applyFont="1" applyFill="1" applyBorder="1"/>
    <xf numFmtId="0" fontId="6" fillId="0" borderId="5" xfId="0" applyFont="1" applyBorder="1"/>
    <xf numFmtId="0" fontId="6" fillId="0" borderId="22" xfId="0" applyFont="1" applyBorder="1"/>
    <xf numFmtId="0" fontId="6" fillId="0" borderId="24" xfId="0" applyFont="1" applyBorder="1"/>
    <xf numFmtId="0" fontId="6" fillId="0" borderId="25" xfId="0" applyFont="1" applyBorder="1"/>
    <xf numFmtId="0" fontId="6" fillId="0" borderId="0" xfId="0" applyFont="1" applyBorder="1" applyAlignment="1">
      <alignment horizontal="left" vertical="top" wrapText="1"/>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4" xfId="0" applyFont="1" applyBorder="1"/>
    <xf numFmtId="0" fontId="6" fillId="0" borderId="31" xfId="0" applyFont="1" applyBorder="1"/>
    <xf numFmtId="0" fontId="6" fillId="0" borderId="0" xfId="0" applyFont="1" applyFill="1" applyBorder="1" applyAlignment="1">
      <alignment horizontal="left"/>
    </xf>
    <xf numFmtId="0" fontId="6" fillId="0" borderId="9" xfId="0" applyFont="1" applyFill="1" applyBorder="1" applyAlignment="1">
      <alignment horizontal="left"/>
    </xf>
    <xf numFmtId="0" fontId="6" fillId="0" borderId="0" xfId="0" applyFont="1" applyBorder="1" applyAlignment="1"/>
    <xf numFmtId="0" fontId="6" fillId="0" borderId="9" xfId="0" applyFont="1" applyBorder="1" applyAlignment="1"/>
    <xf numFmtId="0" fontId="6" fillId="4" borderId="1"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28"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0" borderId="8" xfId="0" applyFont="1" applyFill="1" applyBorder="1"/>
    <xf numFmtId="0" fontId="6" fillId="0" borderId="4" xfId="0" applyFont="1" applyFill="1" applyBorder="1" applyAlignment="1">
      <alignment horizontal="center" vertical="center" wrapText="1"/>
    </xf>
    <xf numFmtId="0" fontId="6" fillId="0" borderId="0" xfId="0" applyFont="1" applyFill="1" applyBorder="1"/>
    <xf numFmtId="0" fontId="6" fillId="0" borderId="9" xfId="0" applyFont="1" applyFill="1" applyBorder="1"/>
    <xf numFmtId="0" fontId="6" fillId="0" borderId="0" xfId="0" applyFont="1" applyAlignment="1">
      <alignment horizontal="center" vertical="center" wrapText="1"/>
    </xf>
    <xf numFmtId="0" fontId="1" fillId="0" borderId="0" xfId="0" applyFont="1" applyBorder="1" applyProtection="1">
      <protection locked="0"/>
    </xf>
    <xf numFmtId="0" fontId="6" fillId="0" borderId="22" xfId="0" applyFont="1" applyBorder="1" applyProtection="1">
      <protection locked="0"/>
    </xf>
    <xf numFmtId="0" fontId="6" fillId="0" borderId="0" xfId="0" applyFont="1" applyAlignment="1">
      <alignment vertical="top"/>
    </xf>
    <xf numFmtId="0" fontId="5" fillId="0" borderId="1" xfId="0" applyFont="1" applyFill="1" applyBorder="1" applyAlignment="1" applyProtection="1">
      <alignment horizontal="left" vertical="top" wrapText="1"/>
      <protection locked="0"/>
    </xf>
    <xf numFmtId="0" fontId="6" fillId="0" borderId="40" xfId="0" applyFont="1" applyBorder="1" applyProtection="1">
      <protection locked="0"/>
    </xf>
    <xf numFmtId="0" fontId="1" fillId="0" borderId="0" xfId="0" applyFont="1" applyProtection="1">
      <protection locked="0"/>
    </xf>
    <xf numFmtId="0" fontId="1" fillId="0" borderId="0" xfId="0" applyFont="1" applyAlignment="1" applyProtection="1">
      <protection locked="0"/>
    </xf>
    <xf numFmtId="0" fontId="20" fillId="0" borderId="0" xfId="0" applyFont="1" applyAlignment="1">
      <alignment horizontal="center" vertical="center" wrapText="1"/>
    </xf>
    <xf numFmtId="0" fontId="6" fillId="0" borderId="3" xfId="0" applyFont="1" applyBorder="1" applyAlignment="1" applyProtection="1">
      <alignment horizontal="left" vertical="top"/>
      <protection locked="0"/>
    </xf>
    <xf numFmtId="0" fontId="1" fillId="0" borderId="0" xfId="0" applyFont="1" applyBorder="1" applyAlignment="1" applyProtection="1">
      <protection locked="0"/>
    </xf>
    <xf numFmtId="0" fontId="1" fillId="0" borderId="0" xfId="0" applyFont="1" applyAlignment="1" applyProtection="1">
      <alignment horizontal="left" vertical="center"/>
      <protection locked="0"/>
    </xf>
    <xf numFmtId="0" fontId="2" fillId="0" borderId="0" xfId="0" applyFont="1" applyFill="1" applyAlignment="1" applyProtection="1">
      <alignment horizontal="left" vertical="center"/>
      <protection locked="0"/>
    </xf>
    <xf numFmtId="0" fontId="1" fillId="0" borderId="0" xfId="0" applyNumberFormat="1" applyFont="1" applyBorder="1" applyAlignment="1">
      <alignment horizontal="left" vertical="top" wrapText="1"/>
    </xf>
    <xf numFmtId="0" fontId="4" fillId="8"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32"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xf>
    <xf numFmtId="0" fontId="20" fillId="11" borderId="32" xfId="0" applyFont="1" applyFill="1" applyBorder="1" applyAlignment="1" applyProtection="1">
      <alignment vertical="top"/>
      <protection locked="0"/>
    </xf>
    <xf numFmtId="0" fontId="20" fillId="0" borderId="32" xfId="0" applyFont="1" applyBorder="1" applyAlignment="1" applyProtection="1">
      <alignment vertical="top"/>
      <protection locked="0"/>
    </xf>
    <xf numFmtId="0" fontId="4" fillId="2" borderId="2" xfId="0" applyFont="1" applyFill="1" applyBorder="1" applyAlignment="1" applyProtection="1">
      <alignment vertical="top"/>
      <protection locked="0"/>
    </xf>
    <xf numFmtId="0" fontId="4" fillId="0" borderId="12" xfId="0" applyFont="1" applyBorder="1" applyAlignment="1" applyProtection="1">
      <alignment vertical="top"/>
      <protection locked="0"/>
    </xf>
    <xf numFmtId="0" fontId="20" fillId="0" borderId="33" xfId="0" applyFont="1" applyBorder="1" applyAlignment="1" applyProtection="1">
      <alignment vertical="top"/>
      <protection locked="0"/>
    </xf>
    <xf numFmtId="0" fontId="4" fillId="9" borderId="42" xfId="0" applyFont="1" applyFill="1" applyBorder="1" applyAlignment="1" applyProtection="1">
      <alignment horizontal="left" vertical="center"/>
    </xf>
    <xf numFmtId="0" fontId="4" fillId="9" borderId="43" xfId="0" applyFont="1" applyFill="1" applyBorder="1" applyAlignment="1" applyProtection="1">
      <alignment horizontal="left" vertical="center"/>
    </xf>
    <xf numFmtId="0" fontId="4" fillId="9"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xf>
    <xf numFmtId="0" fontId="6" fillId="0" borderId="1" xfId="0" applyFont="1" applyBorder="1" applyAlignment="1" applyProtection="1">
      <alignment vertical="top" wrapText="1"/>
    </xf>
    <xf numFmtId="0" fontId="5" fillId="0" borderId="1" xfId="0" applyNumberFormat="1" applyFont="1" applyBorder="1" applyAlignment="1" applyProtection="1">
      <alignment horizontal="left" vertical="top" wrapText="1"/>
      <protection locked="0"/>
    </xf>
    <xf numFmtId="0" fontId="6" fillId="0" borderId="22"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indent="1"/>
    </xf>
    <xf numFmtId="0" fontId="6" fillId="0" borderId="1" xfId="0" applyFont="1" applyFill="1" applyBorder="1" applyAlignment="1" applyProtection="1">
      <alignment vertical="top" wrapText="1"/>
    </xf>
    <xf numFmtId="0" fontId="6" fillId="11" borderId="22" xfId="0" applyFont="1" applyFill="1" applyBorder="1" applyAlignment="1" applyProtection="1">
      <alignment horizontal="left" vertical="top" wrapText="1"/>
      <protection locked="0"/>
    </xf>
    <xf numFmtId="0" fontId="6" fillId="0" borderId="0" xfId="0" applyFont="1" applyBorder="1" applyAlignment="1" applyProtection="1">
      <alignment vertical="top"/>
    </xf>
    <xf numFmtId="0" fontId="6" fillId="0" borderId="1" xfId="0" applyFont="1" applyBorder="1" applyAlignment="1" applyProtection="1">
      <alignment horizontal="left" vertical="top" wrapText="1"/>
    </xf>
    <xf numFmtId="0" fontId="5" fillId="0" borderId="1" xfId="0" applyFont="1" applyBorder="1" applyAlignment="1" applyProtection="1">
      <alignment horizontal="left" vertical="top" wrapText="1"/>
    </xf>
    <xf numFmtId="0" fontId="6" fillId="0" borderId="1" xfId="0" applyFont="1" applyFill="1" applyBorder="1" applyAlignment="1" applyProtection="1">
      <alignment horizontal="left" vertical="top" wrapText="1"/>
    </xf>
    <xf numFmtId="0" fontId="5" fillId="0" borderId="2" xfId="0" applyFont="1" applyBorder="1" applyAlignment="1" applyProtection="1">
      <alignment vertical="top"/>
      <protection locked="0"/>
    </xf>
    <xf numFmtId="0" fontId="6" fillId="0" borderId="1" xfId="0" applyFont="1" applyBorder="1" applyAlignment="1" applyProtection="1">
      <alignment vertical="top"/>
    </xf>
    <xf numFmtId="0" fontId="6" fillId="0" borderId="2" xfId="0" applyFont="1" applyBorder="1" applyAlignment="1" applyProtection="1">
      <alignment vertical="top"/>
      <protection locked="0"/>
    </xf>
    <xf numFmtId="0" fontId="5" fillId="2" borderId="2" xfId="0" applyFont="1" applyFill="1" applyBorder="1" applyAlignment="1" applyProtection="1">
      <alignment vertical="top"/>
      <protection locked="0"/>
    </xf>
    <xf numFmtId="0" fontId="6" fillId="0" borderId="3" xfId="0" applyFont="1" applyBorder="1" applyAlignment="1" applyProtection="1">
      <alignment vertical="top" wrapText="1"/>
    </xf>
    <xf numFmtId="0" fontId="6" fillId="0" borderId="7" xfId="0" applyFont="1" applyBorder="1" applyAlignment="1" applyProtection="1">
      <alignment vertical="top" wrapText="1"/>
    </xf>
    <xf numFmtId="0" fontId="6" fillId="0" borderId="37" xfId="0" applyFont="1" applyBorder="1" applyAlignment="1" applyProtection="1">
      <alignment vertical="top" wrapText="1"/>
    </xf>
    <xf numFmtId="0" fontId="6" fillId="0" borderId="0" xfId="0" applyFont="1" applyBorder="1" applyAlignment="1">
      <alignment horizontal="left" vertical="top" wrapText="1"/>
    </xf>
    <xf numFmtId="0" fontId="6" fillId="0" borderId="1" xfId="0" applyFont="1" applyFill="1" applyBorder="1" applyAlignment="1" applyProtection="1">
      <alignment horizontal="left" vertical="top" wrapText="1"/>
      <protection locked="0"/>
    </xf>
    <xf numFmtId="0" fontId="6" fillId="0" borderId="13" xfId="0" applyFont="1" applyBorder="1" applyAlignment="1">
      <alignment wrapText="1"/>
    </xf>
    <xf numFmtId="0" fontId="6" fillId="0" borderId="43" xfId="0" applyFont="1" applyBorder="1"/>
    <xf numFmtId="0" fontId="6" fillId="0" borderId="70" xfId="0" applyFont="1" applyBorder="1"/>
    <xf numFmtId="0" fontId="6" fillId="0" borderId="13" xfId="0" applyFont="1" applyBorder="1"/>
    <xf numFmtId="0" fontId="6" fillId="0" borderId="32" xfId="0" applyFont="1" applyBorder="1"/>
    <xf numFmtId="0" fontId="6" fillId="0" borderId="32" xfId="0" applyFont="1" applyBorder="1" applyAlignment="1">
      <alignment vertical="top"/>
    </xf>
    <xf numFmtId="0" fontId="6" fillId="0" borderId="74" xfId="0" applyFont="1" applyBorder="1"/>
    <xf numFmtId="0" fontId="6" fillId="0" borderId="33" xfId="0" applyFont="1" applyBorder="1"/>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32" xfId="0" applyFont="1" applyFill="1" applyBorder="1" applyAlignment="1" applyProtection="1">
      <alignment horizontal="center" vertical="center" wrapText="1"/>
    </xf>
    <xf numFmtId="0" fontId="5" fillId="2" borderId="1"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top" wrapText="1"/>
    </xf>
    <xf numFmtId="0" fontId="5" fillId="2" borderId="34" xfId="0" applyFont="1" applyFill="1" applyBorder="1" applyAlignment="1" applyProtection="1">
      <alignment horizontal="left" vertical="top" wrapText="1"/>
      <protection locked="0"/>
    </xf>
    <xf numFmtId="0" fontId="6" fillId="11" borderId="22" xfId="0" applyFont="1" applyFill="1" applyBorder="1" applyAlignment="1" applyProtection="1">
      <alignment horizontal="left" vertical="center"/>
      <protection locked="0"/>
    </xf>
    <xf numFmtId="0" fontId="6" fillId="11" borderId="22" xfId="0" applyFont="1" applyFill="1" applyBorder="1" applyProtection="1">
      <protection locked="0"/>
    </xf>
    <xf numFmtId="0" fontId="6" fillId="0" borderId="1" xfId="0" applyFont="1" applyFill="1" applyBorder="1" applyAlignment="1" applyProtection="1">
      <alignment horizontal="left" vertical="top" wrapText="1" indent="1"/>
    </xf>
    <xf numFmtId="0" fontId="6" fillId="13" borderId="1" xfId="0" applyFont="1" applyFill="1" applyBorder="1" applyAlignment="1" applyProtection="1">
      <alignment horizontal="left" vertical="top" wrapText="1" indent="1"/>
    </xf>
    <xf numFmtId="0" fontId="6" fillId="0" borderId="3" xfId="0" applyFont="1" applyFill="1" applyBorder="1" applyAlignment="1" applyProtection="1">
      <alignment horizontal="left" vertical="top" wrapText="1"/>
    </xf>
    <xf numFmtId="0" fontId="6" fillId="15" borderId="0" xfId="0" applyFont="1" applyFill="1"/>
    <xf numFmtId="0" fontId="5" fillId="12" borderId="58" xfId="0" applyFont="1" applyFill="1" applyBorder="1"/>
    <xf numFmtId="0" fontId="6" fillId="12" borderId="60" xfId="0" applyFont="1" applyFill="1" applyBorder="1"/>
    <xf numFmtId="0" fontId="6" fillId="0" borderId="0" xfId="0" applyFont="1" applyFill="1" applyAlignment="1"/>
    <xf numFmtId="0" fontId="6" fillId="0" borderId="1" xfId="0" applyFont="1" applyFill="1" applyBorder="1" applyAlignment="1" applyProtection="1">
      <alignment wrapText="1"/>
    </xf>
    <xf numFmtId="0" fontId="6" fillId="0" borderId="22" xfId="0" applyFont="1" applyFill="1" applyBorder="1" applyProtection="1">
      <protection locked="0"/>
    </xf>
    <xf numFmtId="0" fontId="6" fillId="0" borderId="3" xfId="0" applyFont="1" applyFill="1" applyBorder="1" applyAlignment="1" applyProtection="1">
      <alignment horizontal="left" vertical="top" wrapText="1"/>
      <protection locked="0"/>
    </xf>
    <xf numFmtId="0" fontId="5" fillId="0" borderId="3" xfId="0" applyFont="1" applyFill="1" applyBorder="1" applyAlignment="1" applyProtection="1">
      <alignment horizontal="left" vertical="top" wrapText="1"/>
      <protection locked="0"/>
    </xf>
    <xf numFmtId="0" fontId="6" fillId="0" borderId="3" xfId="0" applyFont="1" applyBorder="1" applyAlignment="1" applyProtection="1">
      <alignment horizontal="left" vertical="top" wrapText="1"/>
    </xf>
    <xf numFmtId="0" fontId="5" fillId="0" borderId="3" xfId="0" applyFont="1" applyBorder="1" applyAlignment="1" applyProtection="1">
      <alignment horizontal="left" vertical="top" wrapText="1"/>
      <protection locked="0"/>
    </xf>
    <xf numFmtId="0" fontId="5" fillId="11" borderId="22" xfId="0" applyFont="1" applyFill="1" applyBorder="1" applyAlignment="1" applyProtection="1">
      <alignment horizontal="left" vertical="center"/>
      <protection locked="0"/>
    </xf>
    <xf numFmtId="0" fontId="5" fillId="0" borderId="0" xfId="0" applyFont="1" applyFill="1" applyAlignment="1">
      <alignment horizontal="left" vertical="center"/>
    </xf>
    <xf numFmtId="0" fontId="6" fillId="0" borderId="1" xfId="0" applyFont="1" applyFill="1" applyBorder="1" applyAlignment="1" applyProtection="1">
      <alignment horizontal="left" wrapText="1" indent="1"/>
    </xf>
    <xf numFmtId="0" fontId="6" fillId="0" borderId="3" xfId="0" applyFont="1" applyFill="1" applyBorder="1" applyAlignment="1" applyProtection="1">
      <alignment wrapText="1"/>
    </xf>
    <xf numFmtId="0" fontId="6" fillId="0" borderId="40" xfId="0" applyFont="1" applyFill="1" applyBorder="1" applyProtection="1">
      <protection locked="0"/>
    </xf>
    <xf numFmtId="0" fontId="6" fillId="0" borderId="1" xfId="0" applyFont="1" applyBorder="1" applyAlignment="1" applyProtection="1">
      <alignment horizontal="left" vertical="top"/>
      <protection locked="0"/>
    </xf>
    <xf numFmtId="0" fontId="6" fillId="0" borderId="7" xfId="0" applyFont="1" applyFill="1" applyBorder="1" applyAlignment="1" applyProtection="1">
      <alignment horizontal="left" vertical="top" wrapText="1"/>
    </xf>
    <xf numFmtId="0" fontId="6" fillId="0" borderId="37" xfId="0" applyFont="1" applyFill="1" applyBorder="1" applyAlignment="1" applyProtection="1">
      <alignment horizontal="left" vertical="top" wrapText="1" indent="1"/>
    </xf>
    <xf numFmtId="0" fontId="6" fillId="0" borderId="0" xfId="0" applyFont="1" applyAlignment="1">
      <alignment horizontal="left"/>
    </xf>
    <xf numFmtId="0" fontId="5" fillId="0" borderId="0" xfId="0" applyFont="1" applyAlignment="1">
      <alignment horizontal="left" vertical="center"/>
    </xf>
    <xf numFmtId="0" fontId="5" fillId="12" borderId="1" xfId="0" applyFont="1" applyFill="1" applyBorder="1" applyAlignment="1" applyProtection="1">
      <alignment horizontal="left" vertical="top" wrapText="1"/>
      <protection locked="0"/>
    </xf>
    <xf numFmtId="0" fontId="6" fillId="12" borderId="22" xfId="0" applyFont="1" applyFill="1" applyBorder="1" applyProtection="1">
      <protection locked="0"/>
    </xf>
    <xf numFmtId="0" fontId="6" fillId="12" borderId="0" xfId="0" applyFont="1" applyFill="1"/>
    <xf numFmtId="0" fontId="6" fillId="0" borderId="37" xfId="0" applyFont="1" applyBorder="1" applyAlignment="1" applyProtection="1">
      <alignment horizontal="left" vertical="top" wrapText="1" indent="1"/>
    </xf>
    <xf numFmtId="0" fontId="5" fillId="0" borderId="1" xfId="0" applyFont="1" applyFill="1" applyBorder="1" applyAlignment="1" applyProtection="1">
      <alignment horizontal="left" vertical="top" wrapText="1"/>
    </xf>
    <xf numFmtId="0" fontId="5" fillId="2" borderId="1" xfId="0" applyFont="1" applyFill="1" applyBorder="1" applyAlignment="1" applyProtection="1">
      <alignment horizontal="left" vertical="center" wrapText="1"/>
    </xf>
    <xf numFmtId="0" fontId="6" fillId="11" borderId="22" xfId="0" applyFont="1" applyFill="1" applyBorder="1" applyAlignment="1" applyProtection="1">
      <alignment horizontal="left" vertical="center"/>
    </xf>
    <xf numFmtId="0" fontId="6" fillId="0" borderId="7"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6" fillId="0" borderId="7" xfId="0" applyFont="1" applyFill="1" applyBorder="1" applyAlignment="1" applyProtection="1">
      <alignment vertical="top" wrapText="1"/>
    </xf>
    <xf numFmtId="0" fontId="5" fillId="0" borderId="1" xfId="0" applyFont="1" applyBorder="1" applyAlignment="1" applyProtection="1">
      <alignment horizontal="left" vertical="center" wrapText="1"/>
      <protection locked="0"/>
    </xf>
    <xf numFmtId="0" fontId="6" fillId="0" borderId="79" xfId="0" applyFont="1" applyFill="1" applyBorder="1" applyAlignment="1" applyProtection="1">
      <alignment horizontal="left" vertical="top" wrapText="1" indent="1"/>
    </xf>
    <xf numFmtId="0" fontId="6" fillId="0" borderId="79" xfId="0" applyFont="1" applyBorder="1" applyAlignment="1" applyProtection="1">
      <alignment horizontal="left" vertical="top" wrapText="1" indent="1"/>
    </xf>
    <xf numFmtId="0" fontId="6" fillId="0" borderId="79" xfId="0" applyFont="1" applyBorder="1" applyAlignment="1" applyProtection="1">
      <alignment vertical="top" wrapText="1"/>
    </xf>
    <xf numFmtId="0" fontId="5" fillId="0" borderId="1" xfId="0" applyFont="1" applyFill="1" applyBorder="1" applyAlignment="1" applyProtection="1">
      <alignment horizontal="left" vertical="center" wrapText="1"/>
      <protection locked="0"/>
    </xf>
    <xf numFmtId="0" fontId="6" fillId="0" borderId="37" xfId="0" applyFont="1" applyFill="1" applyBorder="1" applyAlignment="1" applyProtection="1">
      <alignment horizontal="left" vertical="top" wrapText="1"/>
    </xf>
    <xf numFmtId="0" fontId="6" fillId="0" borderId="37" xfId="0" applyFont="1" applyFill="1" applyBorder="1" applyAlignment="1" applyProtection="1">
      <alignment vertical="top" wrapText="1"/>
    </xf>
    <xf numFmtId="0" fontId="5" fillId="0" borderId="3" xfId="0" applyFont="1" applyBorder="1" applyAlignment="1" applyProtection="1">
      <alignment horizontal="left" vertical="center" wrapText="1"/>
      <protection locked="0"/>
    </xf>
    <xf numFmtId="0" fontId="6" fillId="12" borderId="1" xfId="0" applyFont="1" applyFill="1" applyBorder="1" applyAlignment="1" applyProtection="1">
      <alignment horizontal="left" vertical="center" wrapText="1"/>
      <protection locked="0"/>
    </xf>
    <xf numFmtId="0" fontId="5" fillId="7" borderId="3" xfId="0" applyFont="1" applyFill="1" applyBorder="1" applyAlignment="1" applyProtection="1">
      <alignment horizontal="center" vertical="center" wrapText="1"/>
    </xf>
    <xf numFmtId="0" fontId="5" fillId="8" borderId="3"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wrapText="1"/>
    </xf>
    <xf numFmtId="0" fontId="5" fillId="6" borderId="33" xfId="0" applyFont="1" applyFill="1" applyBorder="1" applyAlignment="1" applyProtection="1">
      <alignment horizontal="center" vertical="center" wrapText="1"/>
    </xf>
    <xf numFmtId="0" fontId="5" fillId="2" borderId="34" xfId="0" applyFont="1" applyFill="1" applyBorder="1" applyAlignment="1" applyProtection="1">
      <alignment horizontal="left" vertical="center" wrapText="1"/>
      <protection locked="0"/>
    </xf>
    <xf numFmtId="0" fontId="5" fillId="0" borderId="34" xfId="0" applyFont="1" applyBorder="1" applyAlignment="1" applyProtection="1">
      <alignment horizontal="left" vertical="top" wrapText="1"/>
      <protection locked="0"/>
    </xf>
    <xf numFmtId="0" fontId="6" fillId="0" borderId="22" xfId="0" applyFont="1" applyBorder="1" applyAlignment="1" applyProtection="1">
      <alignment wrapText="1"/>
      <protection locked="0"/>
    </xf>
    <xf numFmtId="0" fontId="6" fillId="13" borderId="1" xfId="0" applyFont="1" applyFill="1" applyBorder="1" applyAlignment="1" applyProtection="1">
      <alignment horizontal="left" vertical="top" wrapText="1"/>
    </xf>
    <xf numFmtId="0" fontId="5" fillId="0" borderId="44" xfId="0" applyFont="1" applyBorder="1" applyAlignment="1" applyProtection="1">
      <alignment horizontal="left" vertical="top" wrapText="1"/>
      <protection locked="0"/>
    </xf>
    <xf numFmtId="0" fontId="6" fillId="0" borderId="31" xfId="0" applyFont="1" applyBorder="1" applyAlignment="1" applyProtection="1">
      <alignment vertical="top" wrapText="1"/>
      <protection locked="0"/>
    </xf>
    <xf numFmtId="0" fontId="6" fillId="0" borderId="5" xfId="0" applyFont="1" applyBorder="1" applyAlignment="1" applyProtection="1">
      <alignment vertical="top"/>
    </xf>
    <xf numFmtId="0" fontId="5" fillId="0" borderId="35" xfId="0" applyFont="1" applyBorder="1" applyAlignment="1" applyProtection="1">
      <alignment horizontal="left" vertical="top" wrapText="1"/>
      <protection locked="0"/>
    </xf>
    <xf numFmtId="0" fontId="6" fillId="0" borderId="38" xfId="0" applyFont="1" applyBorder="1" applyAlignment="1" applyProtection="1">
      <alignment wrapText="1"/>
      <protection locked="0"/>
    </xf>
    <xf numFmtId="0" fontId="6" fillId="0" borderId="31" xfId="0" applyFont="1" applyBorder="1" applyAlignment="1" applyProtection="1">
      <alignment wrapText="1"/>
      <protection locked="0"/>
    </xf>
    <xf numFmtId="0" fontId="6" fillId="0" borderId="0" xfId="0" applyFont="1" applyBorder="1" applyAlignment="1" applyProtection="1">
      <alignment vertical="center"/>
    </xf>
    <xf numFmtId="0" fontId="6" fillId="0" borderId="34" xfId="0" applyFont="1" applyBorder="1" applyAlignment="1" applyProtection="1">
      <alignment horizontal="left" vertical="top" wrapText="1"/>
      <protection locked="0"/>
    </xf>
    <xf numFmtId="0" fontId="6" fillId="12" borderId="34" xfId="0" applyFont="1" applyFill="1" applyBorder="1" applyAlignment="1" applyProtection="1">
      <alignment horizontal="left" vertical="center" wrapText="1"/>
      <protection locked="0"/>
    </xf>
    <xf numFmtId="0" fontId="5" fillId="2" borderId="34" xfId="0" applyFont="1" applyFill="1" applyBorder="1" applyAlignment="1" applyProtection="1">
      <alignment vertical="top" wrapText="1"/>
      <protection locked="0"/>
    </xf>
    <xf numFmtId="0" fontId="5" fillId="0" borderId="34" xfId="0" applyFont="1" applyBorder="1" applyAlignment="1" applyProtection="1">
      <alignment horizontal="left" vertical="center" wrapText="1"/>
      <protection locked="0"/>
    </xf>
    <xf numFmtId="0" fontId="6" fillId="0" borderId="0" xfId="0" applyFont="1" applyFill="1" applyBorder="1" applyAlignment="1" applyProtection="1">
      <alignment horizontal="left" vertical="top" wrapText="1"/>
    </xf>
    <xf numFmtId="0" fontId="6" fillId="0" borderId="0" xfId="0" applyFont="1" applyBorder="1" applyAlignment="1">
      <alignment horizontal="left" vertical="center"/>
    </xf>
    <xf numFmtId="0" fontId="5" fillId="2" borderId="34" xfId="0" applyFont="1" applyFill="1" applyBorder="1" applyAlignment="1" applyProtection="1">
      <alignment horizontal="left" vertical="top" wrapText="1"/>
    </xf>
    <xf numFmtId="0" fontId="5" fillId="11" borderId="1" xfId="0" applyFont="1" applyFill="1" applyBorder="1" applyAlignment="1" applyProtection="1">
      <alignment horizontal="left" vertical="top" wrapText="1"/>
    </xf>
    <xf numFmtId="0" fontId="5" fillId="11" borderId="1" xfId="0" applyFont="1" applyFill="1" applyBorder="1" applyAlignment="1" applyProtection="1">
      <alignment horizontal="left" vertical="top" wrapText="1"/>
      <protection locked="0"/>
    </xf>
    <xf numFmtId="0" fontId="5" fillId="3" borderId="15" xfId="0" applyFont="1" applyFill="1" applyBorder="1" applyAlignment="1" applyProtection="1">
      <alignment horizontal="left" vertical="center"/>
    </xf>
    <xf numFmtId="0" fontId="5" fillId="2" borderId="34" xfId="0" applyFont="1" applyFill="1" applyBorder="1" applyAlignment="1" applyProtection="1">
      <alignment horizontal="left" vertical="center" wrapText="1"/>
    </xf>
    <xf numFmtId="0" fontId="5" fillId="2" borderId="34" xfId="0" applyFont="1" applyFill="1" applyBorder="1" applyAlignment="1" applyProtection="1">
      <alignment horizontal="left" vertical="top" wrapText="1"/>
    </xf>
    <xf numFmtId="0" fontId="6" fillId="0" borderId="1" xfId="0" applyFont="1" applyBorder="1" applyAlignment="1" applyProtection="1">
      <alignment horizontal="left" vertical="center" wrapText="1"/>
    </xf>
    <xf numFmtId="0" fontId="5" fillId="11" borderId="1" xfId="0" applyFont="1" applyFill="1" applyBorder="1" applyAlignment="1" applyProtection="1">
      <alignment horizontal="left" vertical="top" wrapText="1"/>
    </xf>
    <xf numFmtId="0" fontId="5" fillId="11" borderId="1" xfId="0" applyFont="1" applyFill="1" applyBorder="1" applyAlignment="1" applyProtection="1">
      <alignment horizontal="left" vertical="center" wrapText="1"/>
    </xf>
    <xf numFmtId="0" fontId="6" fillId="0" borderId="13" xfId="0" applyFont="1" applyFill="1" applyBorder="1" applyAlignment="1" applyProtection="1">
      <alignment horizontal="center" vertical="top" wrapText="1"/>
    </xf>
    <xf numFmtId="0" fontId="5" fillId="11" borderId="1" xfId="0" applyFont="1" applyFill="1" applyBorder="1" applyAlignment="1" applyProtection="1">
      <alignment horizontal="left" vertical="top" wrapText="1"/>
      <protection locked="0"/>
    </xf>
    <xf numFmtId="0" fontId="5" fillId="0" borderId="0" xfId="0" applyFont="1" applyAlignment="1" applyProtection="1">
      <alignment horizontal="center"/>
    </xf>
    <xf numFmtId="0" fontId="5" fillId="0" borderId="0" xfId="0" applyFont="1" applyAlignment="1" applyProtection="1">
      <alignment horizontal="left" vertical="top" wrapText="1"/>
    </xf>
    <xf numFmtId="0" fontId="6" fillId="0" borderId="0" xfId="0" applyFont="1" applyAlignment="1" applyProtection="1">
      <alignment horizontal="left" vertical="top" wrapText="1"/>
    </xf>
    <xf numFmtId="0" fontId="5" fillId="0" borderId="8"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0" xfId="0" applyFont="1" applyBorder="1" applyAlignment="1" applyProtection="1">
      <alignment horizontal="left" vertical="top" wrapText="1"/>
    </xf>
    <xf numFmtId="0" fontId="6" fillId="0" borderId="9" xfId="0" applyFont="1" applyBorder="1" applyAlignment="1" applyProtection="1">
      <alignment horizontal="left" vertical="top" wrapText="1"/>
    </xf>
    <xf numFmtId="0" fontId="6" fillId="0" borderId="8" xfId="0" applyFont="1" applyBorder="1" applyProtection="1"/>
    <xf numFmtId="0" fontId="5" fillId="0" borderId="0" xfId="0" applyFont="1" applyBorder="1" applyAlignment="1" applyProtection="1">
      <alignment horizontal="left" vertical="center" wrapText="1"/>
    </xf>
    <xf numFmtId="0" fontId="6" fillId="0" borderId="0" xfId="0" applyFont="1" applyBorder="1" applyProtection="1"/>
    <xf numFmtId="0" fontId="6" fillId="0" borderId="0" xfId="0" applyFont="1" applyBorder="1" applyAlignment="1" applyProtection="1">
      <alignment horizontal="left" vertical="top" wrapText="1"/>
    </xf>
    <xf numFmtId="0" fontId="5" fillId="0" borderId="0" xfId="0" applyFont="1" applyBorder="1" applyProtection="1"/>
    <xf numFmtId="0" fontId="5" fillId="0" borderId="14" xfId="0" applyFont="1" applyBorder="1" applyAlignment="1" applyProtection="1">
      <alignment horizontal="left" vertical="center"/>
    </xf>
    <xf numFmtId="0" fontId="6" fillId="0" borderId="17" xfId="0" applyFont="1" applyBorder="1" applyAlignment="1" applyProtection="1">
      <alignment horizontal="left" vertical="top"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7" xfId="0" applyFont="1" applyFill="1" applyBorder="1" applyAlignment="1" applyProtection="1">
      <alignment horizontal="left" vertical="top" wrapText="1"/>
    </xf>
    <xf numFmtId="0" fontId="6" fillId="0" borderId="22" xfId="0" applyFont="1" applyBorder="1" applyAlignment="1" applyProtection="1">
      <alignment horizontal="left" vertical="top" wrapText="1"/>
    </xf>
    <xf numFmtId="0" fontId="6" fillId="11" borderId="22" xfId="0" applyFont="1" applyFill="1" applyBorder="1" applyAlignment="1" applyProtection="1">
      <alignment horizontal="left" vertical="top" wrapText="1"/>
    </xf>
    <xf numFmtId="0" fontId="6" fillId="0" borderId="1" xfId="0" applyNumberFormat="1" applyFont="1" applyBorder="1" applyAlignment="1" applyProtection="1">
      <alignment horizontal="left" vertical="top" wrapText="1"/>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5" xfId="0" applyFont="1" applyFill="1" applyBorder="1" applyAlignment="1" applyProtection="1">
      <alignment vertical="center" wrapText="1"/>
    </xf>
    <xf numFmtId="0" fontId="6" fillId="0" borderId="10" xfId="0" applyFont="1" applyBorder="1" applyAlignment="1" applyProtection="1">
      <alignment horizontal="center" vertical="top" wrapText="1"/>
    </xf>
    <xf numFmtId="0" fontId="6" fillId="0" borderId="0" xfId="0" applyFont="1" applyBorder="1" applyAlignment="1" applyProtection="1">
      <alignment horizontal="center" vertical="top" wrapText="1"/>
    </xf>
    <xf numFmtId="0" fontId="6" fillId="0" borderId="0" xfId="0" applyFont="1" applyBorder="1" applyAlignment="1" applyProtection="1">
      <alignment vertical="top" wrapText="1"/>
    </xf>
    <xf numFmtId="0" fontId="5" fillId="0" borderId="0" xfId="0"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right" vertical="top" wrapText="1"/>
    </xf>
    <xf numFmtId="0" fontId="4" fillId="0" borderId="0" xfId="0" applyFont="1" applyAlignment="1" applyProtection="1">
      <alignment horizontal="center" vertical="center"/>
    </xf>
    <xf numFmtId="0" fontId="20" fillId="0" borderId="0" xfId="0" applyFont="1" applyAlignment="1" applyProtection="1">
      <alignment horizontal="center" vertical="center"/>
    </xf>
    <xf numFmtId="0" fontId="4" fillId="0" borderId="8" xfId="0" applyFont="1" applyBorder="1" applyAlignment="1" applyProtection="1">
      <alignment horizontal="center" vertical="center"/>
    </xf>
    <xf numFmtId="0" fontId="4" fillId="0" borderId="0" xfId="0" applyFont="1" applyBorder="1" applyAlignment="1" applyProtection="1">
      <alignment horizontal="center" vertical="center"/>
    </xf>
    <xf numFmtId="0" fontId="20" fillId="0" borderId="9" xfId="0" applyFont="1" applyBorder="1" applyAlignment="1" applyProtection="1">
      <alignment horizontal="center" vertical="center"/>
    </xf>
    <xf numFmtId="0" fontId="20" fillId="0" borderId="8" xfId="0" applyFont="1" applyBorder="1" applyAlignment="1" applyProtection="1">
      <alignment horizontal="center" vertical="center"/>
    </xf>
    <xf numFmtId="0" fontId="4" fillId="0" borderId="0" xfId="0" applyFont="1" applyBorder="1" applyAlignment="1" applyProtection="1">
      <alignment horizontal="left" vertical="center"/>
    </xf>
    <xf numFmtId="0" fontId="20" fillId="0" borderId="0" xfId="0" applyFont="1" applyBorder="1" applyAlignment="1" applyProtection="1">
      <alignment horizontal="center" vertical="center"/>
    </xf>
    <xf numFmtId="0" fontId="4" fillId="0" borderId="14" xfId="0" applyFont="1" applyBorder="1" applyAlignment="1" applyProtection="1">
      <alignment horizontal="center" vertical="center"/>
    </xf>
    <xf numFmtId="0" fontId="20" fillId="0" borderId="17" xfId="0" applyFont="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20" fillId="0" borderId="32" xfId="0" applyFont="1" applyBorder="1" applyAlignment="1" applyProtection="1">
      <alignment horizontal="center" vertical="center"/>
    </xf>
    <xf numFmtId="0" fontId="4" fillId="11" borderId="5" xfId="0" applyFont="1" applyFill="1" applyBorder="1" applyAlignment="1" applyProtection="1">
      <alignment horizontal="left" vertical="center"/>
    </xf>
    <xf numFmtId="0" fontId="20" fillId="11" borderId="32" xfId="0" applyFont="1" applyFill="1" applyBorder="1" applyAlignment="1" applyProtection="1">
      <alignment horizontal="center" vertical="center"/>
    </xf>
    <xf numFmtId="0" fontId="20" fillId="11" borderId="32" xfId="0" applyFont="1" applyFill="1" applyBorder="1" applyAlignment="1" applyProtection="1">
      <alignment vertical="top"/>
    </xf>
    <xf numFmtId="0" fontId="5" fillId="0" borderId="1" xfId="0" applyFont="1" applyBorder="1" applyAlignment="1" applyProtection="1">
      <alignment vertical="top"/>
    </xf>
    <xf numFmtId="0" fontId="6" fillId="0" borderId="2" xfId="0" applyFont="1" applyBorder="1" applyAlignment="1" applyProtection="1">
      <alignment vertical="top" wrapText="1"/>
    </xf>
    <xf numFmtId="0" fontId="5" fillId="0" borderId="2" xfId="0" applyFont="1" applyBorder="1" applyAlignment="1" applyProtection="1">
      <alignment vertical="top" wrapText="1"/>
    </xf>
    <xf numFmtId="0" fontId="5" fillId="0" borderId="3" xfId="0" applyFont="1" applyBorder="1" applyAlignment="1" applyProtection="1">
      <alignment vertical="top"/>
    </xf>
    <xf numFmtId="0" fontId="5" fillId="0" borderId="12" xfId="0" applyFont="1" applyBorder="1" applyAlignment="1" applyProtection="1">
      <alignment vertical="top" wrapText="1"/>
    </xf>
    <xf numFmtId="0" fontId="6" fillId="0" borderId="0" xfId="0" applyFont="1" applyProtection="1"/>
    <xf numFmtId="0" fontId="6" fillId="0" borderId="9" xfId="0" applyFont="1" applyBorder="1" applyProtection="1"/>
    <xf numFmtId="0" fontId="6" fillId="0" borderId="17" xfId="0" applyFont="1" applyBorder="1" applyProtection="1"/>
    <xf numFmtId="0" fontId="5" fillId="0" borderId="37" xfId="0" applyFont="1" applyFill="1" applyBorder="1" applyAlignment="1" applyProtection="1">
      <alignment horizontal="center" vertical="center" wrapText="1"/>
    </xf>
    <xf numFmtId="0" fontId="5" fillId="0" borderId="35" xfId="0" applyFont="1" applyFill="1" applyBorder="1" applyAlignment="1" applyProtection="1">
      <alignment vertical="top" wrapText="1"/>
    </xf>
    <xf numFmtId="0" fontId="5" fillId="0" borderId="36" xfId="0" applyFont="1" applyFill="1" applyBorder="1" applyAlignment="1" applyProtection="1">
      <alignment vertical="top" wrapText="1"/>
    </xf>
    <xf numFmtId="0" fontId="6" fillId="0" borderId="38" xfId="0" applyFont="1" applyBorder="1" applyAlignment="1" applyProtection="1">
      <alignment horizontal="center"/>
    </xf>
    <xf numFmtId="0" fontId="6" fillId="11" borderId="22" xfId="0" applyFont="1" applyFill="1" applyBorder="1" applyProtection="1"/>
    <xf numFmtId="0" fontId="5" fillId="0" borderId="7" xfId="0" applyFont="1" applyBorder="1" applyAlignment="1" applyProtection="1">
      <alignment horizontal="center" vertical="top" wrapText="1"/>
    </xf>
    <xf numFmtId="0" fontId="6" fillId="0" borderId="7" xfId="0" applyFont="1" applyBorder="1" applyAlignment="1" applyProtection="1">
      <alignment horizontal="left" vertical="top" wrapText="1"/>
    </xf>
    <xf numFmtId="0" fontId="5" fillId="0" borderId="37" xfId="0" applyFont="1" applyBorder="1" applyAlignment="1" applyProtection="1">
      <alignment horizontal="center" vertical="center" wrapText="1"/>
    </xf>
    <xf numFmtId="0" fontId="6" fillId="0" borderId="37" xfId="0" applyFont="1" applyBorder="1" applyAlignment="1" applyProtection="1">
      <alignment horizontal="left" vertical="top" wrapText="1"/>
    </xf>
    <xf numFmtId="0" fontId="5" fillId="0" borderId="7" xfId="0" applyFont="1" applyBorder="1" applyAlignment="1" applyProtection="1">
      <alignment horizontal="center" vertical="center" wrapText="1"/>
    </xf>
    <xf numFmtId="0" fontId="5" fillId="0" borderId="7" xfId="0" applyFont="1" applyBorder="1" applyAlignment="1" applyProtection="1">
      <alignment horizontal="left" vertical="top" wrapText="1"/>
    </xf>
    <xf numFmtId="0" fontId="5" fillId="0" borderId="37" xfId="0" applyFont="1" applyBorder="1" applyAlignment="1" applyProtection="1">
      <alignment horizontal="left" vertical="top" wrapText="1"/>
    </xf>
    <xf numFmtId="0" fontId="5" fillId="0" borderId="3" xfId="0" applyFont="1" applyFill="1" applyBorder="1" applyAlignment="1" applyProtection="1">
      <alignment horizontal="center" vertical="center" wrapText="1"/>
    </xf>
    <xf numFmtId="0" fontId="6" fillId="0" borderId="0" xfId="0" applyFont="1" applyBorder="1" applyAlignment="1" applyProtection="1">
      <alignment horizontal="center" vertical="top"/>
    </xf>
    <xf numFmtId="0" fontId="6" fillId="0" borderId="0" xfId="0" applyFont="1" applyAlignment="1" applyProtection="1">
      <alignment horizontal="left"/>
    </xf>
    <xf numFmtId="0" fontId="6" fillId="0" borderId="0" xfId="0" applyFont="1" applyAlignment="1" applyProtection="1">
      <alignment horizontal="right"/>
    </xf>
    <xf numFmtId="0" fontId="6" fillId="0" borderId="0" xfId="0" applyFont="1" applyAlignment="1" applyProtection="1"/>
    <xf numFmtId="0" fontId="5" fillId="12" borderId="58" xfId="0" applyFont="1" applyFill="1" applyBorder="1" applyProtection="1"/>
    <xf numFmtId="0" fontId="6" fillId="12" borderId="60" xfId="0" applyFont="1" applyFill="1" applyBorder="1" applyProtection="1"/>
    <xf numFmtId="0" fontId="6" fillId="0" borderId="43" xfId="0" applyFont="1" applyBorder="1" applyProtection="1"/>
    <xf numFmtId="0" fontId="6" fillId="0" borderId="70" xfId="0" applyFont="1" applyBorder="1" applyProtection="1"/>
    <xf numFmtId="0" fontId="6" fillId="0" borderId="13" xfId="0" applyFont="1" applyBorder="1" applyProtection="1"/>
    <xf numFmtId="0" fontId="6" fillId="0" borderId="32" xfId="0" applyFont="1" applyBorder="1" applyProtection="1"/>
    <xf numFmtId="0" fontId="6" fillId="0" borderId="13" xfId="0" applyFont="1" applyBorder="1" applyAlignment="1" applyProtection="1">
      <alignment wrapText="1"/>
    </xf>
    <xf numFmtId="0" fontId="6" fillId="0" borderId="32" xfId="0" applyFont="1" applyBorder="1" applyAlignment="1" applyProtection="1">
      <alignment vertical="top"/>
    </xf>
    <xf numFmtId="0" fontId="6" fillId="0" borderId="74" xfId="0" applyFont="1" applyBorder="1" applyProtection="1"/>
    <xf numFmtId="0" fontId="6" fillId="0" borderId="33" xfId="0" applyFont="1" applyBorder="1" applyProtection="1"/>
    <xf numFmtId="0" fontId="5" fillId="0" borderId="34"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39" xfId="0" applyFont="1" applyBorder="1" applyAlignment="1" applyProtection="1">
      <alignment horizontal="left" vertical="top" wrapText="1"/>
      <protection locked="0"/>
    </xf>
    <xf numFmtId="0" fontId="6" fillId="0" borderId="40" xfId="0" applyFont="1" applyBorder="1" applyAlignment="1" applyProtection="1">
      <alignment wrapText="1"/>
      <protection locked="0"/>
    </xf>
    <xf numFmtId="0" fontId="5" fillId="0" borderId="1" xfId="0" applyFont="1" applyFill="1" applyBorder="1" applyAlignment="1" applyProtection="1">
      <alignment horizontal="center" wrapText="1"/>
    </xf>
    <xf numFmtId="0" fontId="5" fillId="0" borderId="35" xfId="0" applyFont="1" applyFill="1" applyBorder="1" applyAlignment="1" applyProtection="1">
      <alignment horizontal="left" vertical="top" wrapText="1"/>
    </xf>
    <xf numFmtId="0" fontId="6" fillId="0" borderId="22" xfId="0" applyFont="1" applyBorder="1" applyProtection="1"/>
    <xf numFmtId="0" fontId="5" fillId="0" borderId="1" xfId="0" applyFont="1" applyBorder="1" applyAlignment="1" applyProtection="1">
      <alignment horizontal="center" wrapText="1"/>
    </xf>
    <xf numFmtId="0" fontId="24" fillId="0" borderId="1" xfId="0" applyFont="1" applyBorder="1" applyAlignment="1" applyProtection="1">
      <alignment horizontal="left" vertical="top" wrapText="1"/>
    </xf>
    <xf numFmtId="0" fontId="5" fillId="0" borderId="3" xfId="0" applyFont="1" applyFill="1" applyBorder="1" applyAlignment="1" applyProtection="1">
      <alignment horizontal="center" wrapText="1"/>
    </xf>
    <xf numFmtId="0" fontId="5" fillId="0" borderId="3" xfId="0" applyFont="1" applyFill="1" applyBorder="1" applyAlignment="1" applyProtection="1">
      <alignment horizontal="left" vertical="top" wrapText="1"/>
    </xf>
    <xf numFmtId="0" fontId="6" fillId="0" borderId="0" xfId="0" applyFont="1" applyFill="1" applyAlignment="1" applyProtection="1"/>
    <xf numFmtId="0" fontId="6" fillId="0" borderId="0" xfId="0" applyFont="1" applyFill="1" applyProtection="1"/>
    <xf numFmtId="0" fontId="5" fillId="0" borderId="1" xfId="0" applyFont="1" applyFill="1" applyBorder="1" applyAlignment="1" applyProtection="1">
      <alignment vertical="center" wrapText="1"/>
    </xf>
    <xf numFmtId="0" fontId="5" fillId="0" borderId="35" xfId="0" applyFont="1" applyFill="1" applyBorder="1" applyAlignment="1" applyProtection="1">
      <alignment horizontal="left" vertical="center" wrapText="1"/>
    </xf>
    <xf numFmtId="0" fontId="5" fillId="0" borderId="37" xfId="0" applyFont="1" applyFill="1" applyBorder="1" applyAlignment="1" applyProtection="1">
      <alignment horizontal="left" vertical="center" wrapText="1"/>
    </xf>
    <xf numFmtId="0" fontId="5" fillId="0" borderId="1" xfId="0" applyFont="1" applyBorder="1" applyAlignment="1" applyProtection="1">
      <alignment vertical="center" wrapText="1"/>
    </xf>
    <xf numFmtId="0" fontId="5" fillId="0" borderId="1"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6" fillId="0" borderId="79" xfId="0" applyFont="1" applyBorder="1" applyAlignment="1" applyProtection="1">
      <alignment horizontal="left" vertical="center" wrapText="1"/>
    </xf>
    <xf numFmtId="0" fontId="5" fillId="0" borderId="79" xfId="0" applyFont="1" applyBorder="1" applyAlignment="1" applyProtection="1">
      <alignment horizontal="left" vertical="center" wrapText="1"/>
    </xf>
    <xf numFmtId="0" fontId="6" fillId="0" borderId="37" xfId="0" applyFont="1" applyBorder="1" applyAlignment="1" applyProtection="1">
      <alignment horizontal="left" vertical="center" wrapText="1"/>
    </xf>
    <xf numFmtId="0" fontId="6" fillId="0" borderId="37" xfId="0" applyFont="1" applyFill="1" applyBorder="1" applyAlignment="1" applyProtection="1">
      <alignment horizontal="left" vertical="center" wrapText="1"/>
    </xf>
    <xf numFmtId="0" fontId="5" fillId="0" borderId="3" xfId="0" applyFont="1" applyBorder="1" applyAlignment="1" applyProtection="1">
      <alignment horizontal="center" vertical="center" wrapText="1"/>
    </xf>
    <xf numFmtId="0" fontId="5" fillId="0" borderId="3" xfId="0" applyFont="1" applyBorder="1" applyAlignment="1" applyProtection="1">
      <alignment vertical="center" wrapText="1"/>
    </xf>
    <xf numFmtId="0" fontId="6" fillId="0" borderId="3" xfId="0" applyFont="1" applyBorder="1" applyAlignment="1" applyProtection="1">
      <alignment horizontal="left" vertical="center" wrapText="1"/>
    </xf>
    <xf numFmtId="0" fontId="6" fillId="0" borderId="38" xfId="0" applyFont="1" applyBorder="1" applyProtection="1"/>
    <xf numFmtId="0" fontId="6" fillId="0" borderId="0" xfId="0" applyFont="1" applyAlignment="1" applyProtection="1">
      <alignment horizontal="left" vertical="center" wrapText="1" indent="1"/>
    </xf>
    <xf numFmtId="0" fontId="6" fillId="0" borderId="40" xfId="0" applyFont="1" applyFill="1" applyBorder="1" applyProtection="1"/>
    <xf numFmtId="0" fontId="5" fillId="0" borderId="6" xfId="0" applyFont="1" applyFill="1" applyBorder="1" applyAlignment="1" applyProtection="1">
      <alignment horizontal="left" vertical="top" wrapText="1"/>
    </xf>
    <xf numFmtId="0" fontId="5" fillId="0" borderId="7" xfId="0" applyFont="1" applyFill="1" applyBorder="1" applyAlignment="1" applyProtection="1">
      <alignment horizontal="center" vertical="center" wrapText="1"/>
    </xf>
    <xf numFmtId="0" fontId="5" fillId="0" borderId="7" xfId="0" applyFont="1" applyFill="1" applyBorder="1" applyAlignment="1" applyProtection="1">
      <alignment horizontal="left" vertical="top" wrapText="1"/>
    </xf>
    <xf numFmtId="0" fontId="5" fillId="0" borderId="1" xfId="0" applyFont="1" applyFill="1" applyBorder="1" applyAlignment="1" applyProtection="1">
      <alignment horizontal="right" vertical="center" wrapText="1"/>
    </xf>
    <xf numFmtId="0" fontId="5" fillId="0" borderId="1" xfId="0" applyFont="1" applyBorder="1" applyAlignment="1" applyProtection="1">
      <alignment horizontal="right" vertical="center" wrapText="1"/>
    </xf>
    <xf numFmtId="0" fontId="5" fillId="0" borderId="3" xfId="0" applyFont="1" applyFill="1" applyBorder="1" applyAlignment="1" applyProtection="1">
      <alignment horizontal="right" vertical="center" wrapText="1"/>
    </xf>
    <xf numFmtId="0" fontId="6" fillId="0" borderId="41" xfId="0" applyFont="1" applyBorder="1" applyProtection="1"/>
    <xf numFmtId="0" fontId="5" fillId="11" borderId="22" xfId="0" applyFont="1" applyFill="1" applyBorder="1" applyAlignment="1" applyProtection="1">
      <alignment horizontal="left" vertical="center"/>
    </xf>
    <xf numFmtId="0" fontId="6" fillId="0" borderId="0" xfId="0" applyFont="1" applyAlignment="1" applyProtection="1">
      <alignment wrapText="1"/>
    </xf>
    <xf numFmtId="0" fontId="6" fillId="0" borderId="1" xfId="0" applyFont="1" applyBorder="1" applyAlignment="1" applyProtection="1">
      <alignment wrapText="1"/>
    </xf>
    <xf numFmtId="0" fontId="6" fillId="0" borderId="0" xfId="0" applyFont="1" applyAlignment="1" applyProtection="1">
      <alignment vertical="top" wrapText="1"/>
    </xf>
    <xf numFmtId="0" fontId="6" fillId="0" borderId="3" xfId="0" applyFont="1" applyFill="1" applyBorder="1" applyAlignment="1" applyProtection="1">
      <alignment horizontal="left" wrapText="1"/>
    </xf>
    <xf numFmtId="0" fontId="6" fillId="0" borderId="0" xfId="0" applyFont="1" applyAlignment="1" applyProtection="1">
      <alignment vertical="center" wrapText="1"/>
    </xf>
    <xf numFmtId="0" fontId="6" fillId="0" borderId="3" xfId="0" applyFont="1" applyBorder="1" applyAlignment="1" applyProtection="1">
      <alignment horizontal="left" vertical="top"/>
    </xf>
    <xf numFmtId="0" fontId="6" fillId="15" borderId="0" xfId="0" applyFont="1" applyFill="1" applyAlignment="1" applyProtection="1">
      <alignment horizontal="left"/>
    </xf>
    <xf numFmtId="0" fontId="6" fillId="15" borderId="0" xfId="0" applyFont="1" applyFill="1" applyAlignment="1" applyProtection="1">
      <alignment horizontal="right"/>
    </xf>
    <xf numFmtId="0" fontId="6" fillId="15" borderId="0" xfId="0" applyFont="1" applyFill="1" applyProtection="1"/>
    <xf numFmtId="0" fontId="20" fillId="0" borderId="0" xfId="0" applyFont="1" applyProtection="1"/>
    <xf numFmtId="0" fontId="20" fillId="0" borderId="0" xfId="0" applyFont="1" applyAlignment="1" applyProtection="1"/>
    <xf numFmtId="0" fontId="20" fillId="0" borderId="0" xfId="0" applyFont="1" applyBorder="1" applyProtection="1"/>
    <xf numFmtId="0" fontId="20" fillId="0" borderId="0" xfId="0" applyFont="1" applyBorder="1" applyAlignment="1" applyProtection="1"/>
    <xf numFmtId="0" fontId="9" fillId="14" borderId="45" xfId="0" applyFont="1" applyFill="1" applyBorder="1" applyAlignment="1">
      <alignment horizontal="center" vertical="center" wrapText="1"/>
    </xf>
    <xf numFmtId="0" fontId="9" fillId="14" borderId="46" xfId="0" applyFont="1" applyFill="1" applyBorder="1" applyAlignment="1">
      <alignment horizontal="center" vertical="center" wrapText="1"/>
    </xf>
    <xf numFmtId="0" fontId="9" fillId="14" borderId="47" xfId="0" applyFont="1" applyFill="1" applyBorder="1" applyAlignment="1">
      <alignment horizontal="center" vertical="center" wrapText="1"/>
    </xf>
    <xf numFmtId="0" fontId="2" fillId="14" borderId="53" xfId="0" applyFont="1" applyFill="1" applyBorder="1" applyAlignment="1">
      <alignment horizontal="center" wrapText="1"/>
    </xf>
    <xf numFmtId="0" fontId="2" fillId="14" borderId="4" xfId="0" applyFont="1" applyFill="1" applyBorder="1" applyAlignment="1">
      <alignment horizontal="center" wrapText="1"/>
    </xf>
    <xf numFmtId="0" fontId="2" fillId="14" borderId="44" xfId="0" applyFont="1" applyFill="1" applyBorder="1" applyAlignment="1">
      <alignment horizontal="center" wrapText="1"/>
    </xf>
    <xf numFmtId="0" fontId="2" fillId="0" borderId="8" xfId="0" applyFont="1" applyBorder="1" applyAlignment="1">
      <alignment horizontal="left" wrapText="1"/>
    </xf>
    <xf numFmtId="0" fontId="2" fillId="0" borderId="0" xfId="0" applyFont="1" applyBorder="1" applyAlignment="1">
      <alignment horizontal="left" wrapText="1"/>
    </xf>
    <xf numFmtId="0" fontId="1" fillId="0" borderId="0"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Border="1" applyAlignment="1">
      <alignment horizontal="left" wrapText="1"/>
    </xf>
    <xf numFmtId="0" fontId="1" fillId="0" borderId="9" xfId="0" applyFont="1" applyBorder="1" applyAlignment="1">
      <alignment horizontal="left" wrapText="1"/>
    </xf>
    <xf numFmtId="0" fontId="2" fillId="9" borderId="49" xfId="0" applyFont="1" applyFill="1" applyBorder="1" applyAlignment="1">
      <alignment wrapText="1"/>
    </xf>
    <xf numFmtId="0" fontId="1" fillId="9" borderId="50" xfId="0" applyFont="1" applyFill="1" applyBorder="1" applyAlignment="1">
      <alignment wrapText="1"/>
    </xf>
    <xf numFmtId="0" fontId="1" fillId="9" borderId="51" xfId="0" applyFont="1" applyFill="1" applyBorder="1" applyAlignment="1">
      <alignment wrapText="1"/>
    </xf>
    <xf numFmtId="0" fontId="2" fillId="0" borderId="48" xfId="0" applyFont="1" applyBorder="1" applyAlignment="1">
      <alignment horizontal="left" vertical="top" wrapText="1"/>
    </xf>
    <xf numFmtId="0" fontId="2" fillId="0" borderId="4" xfId="0" applyFont="1" applyBorder="1" applyAlignment="1">
      <alignment wrapText="1"/>
    </xf>
    <xf numFmtId="0" fontId="1" fillId="0" borderId="8" xfId="0" applyFont="1" applyBorder="1" applyAlignment="1">
      <alignment horizontal="left" vertical="top" wrapText="1"/>
    </xf>
    <xf numFmtId="0" fontId="1" fillId="0" borderId="0" xfId="0" applyFont="1" applyBorder="1" applyAlignment="1">
      <alignment wrapText="1"/>
    </xf>
    <xf numFmtId="0" fontId="1" fillId="0" borderId="14" xfId="0" applyFont="1" applyBorder="1" applyAlignment="1">
      <alignment horizontal="left" wrapText="1"/>
    </xf>
    <xf numFmtId="0" fontId="1" fillId="0" borderId="17" xfId="0" applyFont="1" applyBorder="1" applyAlignment="1">
      <alignment horizontal="left" wrapText="1"/>
    </xf>
    <xf numFmtId="0" fontId="2" fillId="14" borderId="52" xfId="0" applyFont="1" applyFill="1" applyBorder="1" applyAlignment="1">
      <alignment horizontal="center" wrapText="1"/>
    </xf>
    <xf numFmtId="0" fontId="2" fillId="14" borderId="11" xfId="0" applyFont="1" applyFill="1" applyBorder="1" applyAlignment="1">
      <alignment horizontal="center" wrapText="1"/>
    </xf>
    <xf numFmtId="0" fontId="2" fillId="14" borderId="35" xfId="0" applyFont="1" applyFill="1" applyBorder="1" applyAlignment="1">
      <alignment horizontal="center" wrapText="1"/>
    </xf>
    <xf numFmtId="0" fontId="2" fillId="0" borderId="8"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13" fillId="0" borderId="4" xfId="0" applyFont="1" applyBorder="1" applyAlignment="1">
      <alignment wrapText="1"/>
    </xf>
    <xf numFmtId="0" fontId="13" fillId="0" borderId="0"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Border="1" applyAlignment="1">
      <alignment horizontal="left" wrapText="1"/>
    </xf>
    <xf numFmtId="0" fontId="1" fillId="0" borderId="14" xfId="0" applyFont="1" applyBorder="1" applyAlignment="1">
      <alignment horizontal="left" vertical="top" wrapText="1"/>
    </xf>
    <xf numFmtId="0" fontId="1" fillId="0" borderId="17" xfId="0" applyFont="1" applyBorder="1" applyAlignment="1">
      <alignment horizontal="left" vertical="top" wrapText="1"/>
    </xf>
    <xf numFmtId="0" fontId="12" fillId="0" borderId="0" xfId="0" applyFont="1" applyBorder="1" applyAlignment="1">
      <alignment horizontal="left" wrapText="1"/>
    </xf>
    <xf numFmtId="0" fontId="12" fillId="0" borderId="9" xfId="0" applyFont="1" applyBorder="1" applyAlignment="1">
      <alignment horizontal="left" wrapText="1"/>
    </xf>
    <xf numFmtId="0" fontId="12" fillId="0" borderId="0" xfId="0" applyFont="1" applyBorder="1" applyAlignment="1">
      <alignment wrapText="1"/>
    </xf>
    <xf numFmtId="0" fontId="1" fillId="0" borderId="16" xfId="0" applyFont="1" applyBorder="1" applyAlignment="1">
      <alignment horizontal="left" vertical="top" wrapText="1"/>
    </xf>
    <xf numFmtId="0" fontId="6" fillId="0" borderId="56" xfId="0" applyFont="1" applyBorder="1" applyAlignment="1">
      <alignment horizontal="left" vertical="top" wrapText="1"/>
    </xf>
    <xf numFmtId="0" fontId="6" fillId="0" borderId="8" xfId="0" applyFont="1" applyBorder="1" applyAlignment="1">
      <alignment horizontal="left" wrapText="1"/>
    </xf>
    <xf numFmtId="0" fontId="6" fillId="0" borderId="0" xfId="0" applyFont="1" applyBorder="1" applyAlignment="1">
      <alignment horizontal="left" wrapText="1"/>
    </xf>
    <xf numFmtId="0" fontId="6" fillId="0" borderId="9" xfId="0" applyFont="1" applyBorder="1" applyAlignment="1">
      <alignment horizontal="left" wrapText="1"/>
    </xf>
    <xf numFmtId="0" fontId="5" fillId="14" borderId="58" xfId="0" applyFont="1" applyFill="1" applyBorder="1" applyAlignment="1">
      <alignment horizontal="center" vertical="top" wrapText="1"/>
    </xf>
    <xf numFmtId="0" fontId="5" fillId="14" borderId="59" xfId="0" applyFont="1" applyFill="1" applyBorder="1" applyAlignment="1">
      <alignment horizontal="center" vertical="top" wrapText="1"/>
    </xf>
    <xf numFmtId="0" fontId="5" fillId="14" borderId="60" xfId="0" applyFont="1" applyFill="1" applyBorder="1" applyAlignment="1">
      <alignment horizontal="center" vertical="top" wrapText="1"/>
    </xf>
    <xf numFmtId="0" fontId="5" fillId="0" borderId="0" xfId="0" applyFont="1" applyBorder="1" applyAlignment="1">
      <alignment horizontal="left" wrapText="1"/>
    </xf>
    <xf numFmtId="0" fontId="5" fillId="0" borderId="9" xfId="0" applyFont="1" applyBorder="1" applyAlignment="1">
      <alignment horizontal="left" wrapText="1"/>
    </xf>
    <xf numFmtId="0" fontId="5" fillId="9" borderId="49" xfId="0" applyFont="1" applyFill="1" applyBorder="1" applyAlignment="1">
      <alignment horizontal="left" wrapText="1"/>
    </xf>
    <xf numFmtId="0" fontId="6" fillId="9" borderId="50" xfId="0" applyFont="1" applyFill="1" applyBorder="1" applyAlignment="1">
      <alignment horizontal="left"/>
    </xf>
    <xf numFmtId="0" fontId="6" fillId="9" borderId="51" xfId="0" applyFont="1" applyFill="1" applyBorder="1" applyAlignment="1">
      <alignment horizontal="left"/>
    </xf>
    <xf numFmtId="0" fontId="6" fillId="0" borderId="61" xfId="0" applyFont="1" applyFill="1" applyBorder="1" applyAlignment="1">
      <alignment horizontal="left" vertical="top" wrapText="1"/>
    </xf>
    <xf numFmtId="0" fontId="6" fillId="0" borderId="15" xfId="0" applyFont="1" applyFill="1" applyBorder="1" applyAlignment="1">
      <alignment horizontal="left" vertical="top"/>
    </xf>
    <xf numFmtId="0" fontId="6" fillId="0" borderId="41" xfId="0" applyFont="1" applyFill="1" applyBorder="1" applyAlignment="1">
      <alignment horizontal="left" vertical="top"/>
    </xf>
    <xf numFmtId="0" fontId="6" fillId="0" borderId="8"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9" xfId="0" applyFont="1" applyFill="1" applyBorder="1" applyAlignment="1">
      <alignment horizontal="left" vertical="top" wrapText="1"/>
    </xf>
    <xf numFmtId="0" fontId="8" fillId="0" borderId="16" xfId="1" applyFont="1" applyFill="1" applyBorder="1" applyAlignment="1" applyProtection="1">
      <alignment horizontal="left" vertical="top" wrapText="1"/>
    </xf>
    <xf numFmtId="0" fontId="8" fillId="0" borderId="14" xfId="1" applyFont="1" applyFill="1" applyBorder="1" applyAlignment="1" applyProtection="1">
      <alignment horizontal="left" vertical="top" wrapText="1"/>
    </xf>
    <xf numFmtId="0" fontId="8" fillId="0" borderId="17" xfId="1" applyFont="1" applyFill="1" applyBorder="1" applyAlignment="1" applyProtection="1">
      <alignment horizontal="left" vertical="top" wrapText="1"/>
    </xf>
    <xf numFmtId="0" fontId="5" fillId="9" borderId="49" xfId="0" applyFont="1" applyFill="1" applyBorder="1" applyAlignment="1">
      <alignment horizontal="left" vertical="top" wrapText="1"/>
    </xf>
    <xf numFmtId="0" fontId="5" fillId="9" borderId="50" xfId="0" applyFont="1" applyFill="1" applyBorder="1" applyAlignment="1">
      <alignment horizontal="left" vertical="top" wrapText="1"/>
    </xf>
    <xf numFmtId="0" fontId="5" fillId="9" borderId="51" xfId="0" applyFont="1" applyFill="1" applyBorder="1" applyAlignment="1">
      <alignment horizontal="left" vertical="top" wrapText="1"/>
    </xf>
    <xf numFmtId="0" fontId="6" fillId="0" borderId="55" xfId="1" applyFont="1" applyFill="1" applyBorder="1" applyAlignment="1" applyProtection="1">
      <alignment horizontal="left" vertical="top" wrapText="1"/>
    </xf>
    <xf numFmtId="0" fontId="6" fillId="0" borderId="56" xfId="1" applyFont="1" applyFill="1" applyBorder="1" applyAlignment="1" applyProtection="1">
      <alignment horizontal="left" vertical="top" wrapText="1"/>
    </xf>
    <xf numFmtId="0" fontId="6" fillId="0" borderId="57" xfId="1" applyFont="1" applyFill="1" applyBorder="1" applyAlignment="1" applyProtection="1">
      <alignment horizontal="left" vertical="top" wrapText="1"/>
    </xf>
    <xf numFmtId="0" fontId="6" fillId="0" borderId="16" xfId="0" applyFont="1" applyBorder="1" applyAlignment="1">
      <alignment horizontal="left" vertical="top" wrapText="1"/>
    </xf>
    <xf numFmtId="0" fontId="6" fillId="0" borderId="14" xfId="0" applyFont="1" applyBorder="1" applyAlignment="1">
      <alignment horizontal="left" vertical="top"/>
    </xf>
    <xf numFmtId="0" fontId="6" fillId="0" borderId="17" xfId="0" applyFont="1" applyBorder="1" applyAlignment="1">
      <alignment horizontal="left" vertical="top"/>
    </xf>
    <xf numFmtId="0" fontId="5" fillId="9" borderId="55" xfId="0" applyFont="1" applyFill="1" applyBorder="1" applyAlignment="1">
      <alignment horizontal="left" wrapText="1"/>
    </xf>
    <xf numFmtId="0" fontId="6" fillId="9" borderId="56" xfId="0" applyFont="1" applyFill="1" applyBorder="1" applyAlignment="1">
      <alignment horizontal="left"/>
    </xf>
    <xf numFmtId="0" fontId="6" fillId="9" borderId="57" xfId="0" applyFont="1" applyFill="1" applyBorder="1" applyAlignment="1">
      <alignment horizontal="left"/>
    </xf>
    <xf numFmtId="0" fontId="6" fillId="0" borderId="2" xfId="0" applyFont="1" applyBorder="1" applyAlignment="1">
      <alignment horizontal="left" vertical="top"/>
    </xf>
    <xf numFmtId="0" fontId="6" fillId="0" borderId="5" xfId="0" applyFont="1" applyBorder="1" applyAlignment="1">
      <alignment horizontal="left" vertical="top"/>
    </xf>
    <xf numFmtId="0" fontId="6" fillId="0" borderId="22" xfId="0" applyFont="1" applyBorder="1" applyAlignment="1">
      <alignment horizontal="left" vertical="top"/>
    </xf>
    <xf numFmtId="0" fontId="6" fillId="0" borderId="1" xfId="0" applyFont="1" applyBorder="1" applyAlignment="1">
      <alignment horizontal="left" vertical="top" wrapText="1"/>
    </xf>
    <xf numFmtId="0" fontId="6" fillId="0" borderId="32" xfId="0" applyFont="1" applyBorder="1" applyAlignment="1">
      <alignment horizontal="left" vertical="top" wrapText="1"/>
    </xf>
    <xf numFmtId="0" fontId="6" fillId="0" borderId="8" xfId="0" applyFont="1" applyBorder="1" applyAlignment="1">
      <alignment horizontal="left"/>
    </xf>
    <xf numFmtId="0" fontId="6" fillId="0" borderId="0" xfId="0" applyFont="1" applyBorder="1" applyAlignment="1">
      <alignment horizontal="left"/>
    </xf>
    <xf numFmtId="0" fontId="6" fillId="0" borderId="9" xfId="0" applyFont="1" applyBorder="1" applyAlignment="1">
      <alignment horizontal="left"/>
    </xf>
    <xf numFmtId="0" fontId="5" fillId="0" borderId="49" xfId="0" applyFont="1" applyBorder="1" applyAlignment="1">
      <alignment horizontal="left"/>
    </xf>
    <xf numFmtId="0" fontId="5" fillId="0" borderId="50" xfId="0" applyFont="1" applyBorder="1" applyAlignment="1">
      <alignment horizontal="left"/>
    </xf>
    <xf numFmtId="0" fontId="5" fillId="0" borderId="51" xfId="0" applyFont="1" applyBorder="1" applyAlignment="1">
      <alignment horizontal="left"/>
    </xf>
    <xf numFmtId="0" fontId="5" fillId="0" borderId="6" xfId="0" applyFont="1" applyBorder="1" applyAlignment="1">
      <alignment horizontal="center" vertical="top"/>
    </xf>
    <xf numFmtId="0" fontId="5" fillId="0" borderId="10" xfId="0" applyFont="1" applyBorder="1" applyAlignment="1">
      <alignment horizontal="center" vertical="top"/>
    </xf>
    <xf numFmtId="0" fontId="5" fillId="0" borderId="43" xfId="0" applyFont="1" applyBorder="1" applyAlignment="1">
      <alignment horizontal="center" vertical="top"/>
    </xf>
    <xf numFmtId="0" fontId="5" fillId="9" borderId="50" xfId="0" applyFont="1" applyFill="1" applyBorder="1" applyAlignment="1">
      <alignment horizontal="left" wrapText="1"/>
    </xf>
    <xf numFmtId="0" fontId="5" fillId="9" borderId="51" xfId="0" applyFont="1" applyFill="1" applyBorder="1" applyAlignment="1">
      <alignment horizontal="left" wrapText="1"/>
    </xf>
    <xf numFmtId="0" fontId="5" fillId="0" borderId="8" xfId="0" applyFont="1" applyBorder="1" applyAlignment="1">
      <alignment horizontal="left"/>
    </xf>
    <xf numFmtId="0" fontId="5" fillId="0" borderId="0" xfId="0" applyFont="1" applyBorder="1" applyAlignment="1">
      <alignment horizontal="left"/>
    </xf>
    <xf numFmtId="0" fontId="6" fillId="0" borderId="8" xfId="0" applyFont="1" applyBorder="1" applyAlignment="1">
      <alignment horizontal="left" vertical="top" wrapText="1"/>
    </xf>
    <xf numFmtId="0" fontId="6" fillId="0" borderId="0" xfId="0" applyFont="1" applyBorder="1" applyAlignment="1">
      <alignment horizontal="left" vertical="top" wrapText="1"/>
    </xf>
    <xf numFmtId="0" fontId="6" fillId="0" borderId="9" xfId="0" applyFont="1" applyBorder="1" applyAlignment="1">
      <alignment horizontal="left" vertical="top"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64"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3" xfId="0" applyFont="1" applyBorder="1" applyAlignment="1">
      <alignment horizontal="left" vertical="top" wrapText="1"/>
    </xf>
    <xf numFmtId="0" fontId="6" fillId="0" borderId="33" xfId="0" applyFont="1" applyBorder="1" applyAlignment="1">
      <alignment horizontal="left" vertical="top" wrapText="1"/>
    </xf>
    <xf numFmtId="0" fontId="5" fillId="0" borderId="48" xfId="0" applyFont="1" applyBorder="1" applyAlignment="1">
      <alignment horizontal="left"/>
    </xf>
    <xf numFmtId="0" fontId="5" fillId="0" borderId="4" xfId="0" applyFont="1" applyBorder="1" applyAlignment="1">
      <alignment horizontal="left"/>
    </xf>
    <xf numFmtId="0" fontId="5" fillId="0" borderId="54" xfId="0" applyFont="1" applyBorder="1" applyAlignment="1">
      <alignment horizontal="center" vertical="top"/>
    </xf>
    <xf numFmtId="0" fontId="5" fillId="0" borderId="16" xfId="0" applyFont="1" applyBorder="1" applyAlignment="1">
      <alignment horizontal="left" vertical="top" wrapText="1"/>
    </xf>
    <xf numFmtId="0" fontId="5" fillId="0" borderId="14" xfId="0" applyFont="1" applyBorder="1" applyAlignment="1">
      <alignment horizontal="left" vertical="top" wrapText="1"/>
    </xf>
    <xf numFmtId="0" fontId="5" fillId="0" borderId="17" xfId="0" applyFont="1" applyBorder="1" applyAlignment="1">
      <alignment horizontal="left" vertical="top" wrapText="1"/>
    </xf>
    <xf numFmtId="0" fontId="6" fillId="0" borderId="8" xfId="0" applyFont="1" applyFill="1" applyBorder="1" applyAlignment="1">
      <alignment horizontal="left" wrapText="1"/>
    </xf>
    <xf numFmtId="0" fontId="6" fillId="0" borderId="0" xfId="0" applyFont="1" applyFill="1" applyBorder="1" applyAlignment="1">
      <alignment horizontal="left" wrapText="1"/>
    </xf>
    <xf numFmtId="0" fontId="6" fillId="0" borderId="9" xfId="0" applyFont="1" applyFill="1" applyBorder="1" applyAlignment="1">
      <alignment horizontal="left" wrapText="1"/>
    </xf>
    <xf numFmtId="0" fontId="5" fillId="2" borderId="62" xfId="0" applyFont="1" applyFill="1" applyBorder="1" applyAlignment="1">
      <alignment horizontal="center" wrapText="1"/>
    </xf>
    <xf numFmtId="0" fontId="5" fillId="2" borderId="63" xfId="0" applyFont="1" applyFill="1" applyBorder="1" applyAlignment="1">
      <alignment horizontal="center" wrapText="1"/>
    </xf>
    <xf numFmtId="0" fontId="6" fillId="0" borderId="14" xfId="0" applyFont="1" applyBorder="1" applyAlignment="1">
      <alignment horizontal="left" vertical="top" wrapText="1"/>
    </xf>
    <xf numFmtId="0" fontId="6" fillId="0" borderId="17" xfId="0" applyFont="1" applyBorder="1" applyAlignment="1">
      <alignment horizontal="left" vertical="top" wrapText="1"/>
    </xf>
    <xf numFmtId="0" fontId="5" fillId="2" borderId="18"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1" fillId="0" borderId="8" xfId="0" applyNumberFormat="1" applyFont="1" applyBorder="1" applyAlignment="1">
      <alignment horizontal="left" vertical="top" wrapText="1"/>
    </xf>
    <xf numFmtId="0" fontId="1" fillId="0" borderId="0" xfId="0" applyNumberFormat="1" applyFont="1" applyBorder="1" applyAlignment="1">
      <alignment horizontal="left" vertical="top" wrapText="1"/>
    </xf>
    <xf numFmtId="0" fontId="1" fillId="0" borderId="9" xfId="0" applyNumberFormat="1" applyFont="1" applyBorder="1" applyAlignment="1">
      <alignment horizontal="left" vertical="top" wrapText="1"/>
    </xf>
    <xf numFmtId="0" fontId="1" fillId="0" borderId="16" xfId="0" applyNumberFormat="1" applyFont="1" applyBorder="1" applyAlignment="1">
      <alignment horizontal="left" vertical="top" wrapText="1"/>
    </xf>
    <xf numFmtId="0" fontId="1" fillId="0" borderId="14" xfId="0" applyNumberFormat="1" applyFont="1" applyBorder="1" applyAlignment="1">
      <alignment horizontal="left" vertical="top" wrapText="1"/>
    </xf>
    <xf numFmtId="0" fontId="1" fillId="0" borderId="17" xfId="0" applyNumberFormat="1" applyFont="1" applyBorder="1" applyAlignment="1">
      <alignment horizontal="left" vertical="top" wrapText="1"/>
    </xf>
    <xf numFmtId="0" fontId="2" fillId="9" borderId="49" xfId="0" applyFont="1" applyFill="1" applyBorder="1" applyAlignment="1">
      <alignment horizontal="left"/>
    </xf>
    <xf numFmtId="0" fontId="2" fillId="9" borderId="50" xfId="0" applyFont="1" applyFill="1" applyBorder="1" applyAlignment="1">
      <alignment horizontal="left"/>
    </xf>
    <xf numFmtId="0" fontId="2" fillId="9" borderId="51" xfId="0" applyFont="1" applyFill="1" applyBorder="1" applyAlignment="1">
      <alignment horizontal="left"/>
    </xf>
    <xf numFmtId="0" fontId="2" fillId="14" borderId="49" xfId="0" applyFont="1" applyFill="1" applyBorder="1" applyAlignment="1">
      <alignment horizontal="center" vertical="top" wrapText="1"/>
    </xf>
    <xf numFmtId="0" fontId="2" fillId="14" borderId="50" xfId="0" applyFont="1" applyFill="1" applyBorder="1" applyAlignment="1">
      <alignment horizontal="center" vertical="top" wrapText="1"/>
    </xf>
    <xf numFmtId="0" fontId="2" fillId="14" borderId="51" xfId="0" applyFont="1" applyFill="1" applyBorder="1" applyAlignment="1">
      <alignment horizontal="center" vertical="top" wrapText="1"/>
    </xf>
    <xf numFmtId="0" fontId="1" fillId="0" borderId="8"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9" xfId="0" applyFont="1" applyFill="1" applyBorder="1" applyAlignment="1">
      <alignment horizontal="left" vertical="top" wrapText="1"/>
    </xf>
    <xf numFmtId="0" fontId="10" fillId="0" borderId="8" xfId="1" applyFont="1" applyFill="1" applyBorder="1" applyAlignment="1" applyProtection="1">
      <alignment horizontal="left" vertical="top" wrapText="1"/>
    </xf>
    <xf numFmtId="0" fontId="10" fillId="0" borderId="0" xfId="1" applyFont="1" applyFill="1" applyBorder="1" applyAlignment="1" applyProtection="1">
      <alignment horizontal="left" vertical="top" wrapText="1"/>
    </xf>
    <xf numFmtId="0" fontId="5" fillId="2" borderId="65" xfId="0" applyFont="1" applyFill="1" applyBorder="1" applyAlignment="1" applyProtection="1">
      <alignment horizontal="left" vertical="center" wrapText="1"/>
    </xf>
    <xf numFmtId="0" fontId="5" fillId="2" borderId="5" xfId="0" applyFont="1" applyFill="1" applyBorder="1" applyAlignment="1" applyProtection="1">
      <alignment horizontal="left" vertical="center" wrapText="1"/>
    </xf>
    <xf numFmtId="0" fontId="5" fillId="2" borderId="34" xfId="0" applyFont="1" applyFill="1" applyBorder="1" applyAlignment="1" applyProtection="1">
      <alignment horizontal="left" vertical="center" wrapText="1"/>
    </xf>
    <xf numFmtId="0" fontId="5" fillId="11" borderId="2" xfId="0" applyFont="1" applyFill="1" applyBorder="1" applyAlignment="1" applyProtection="1">
      <alignment horizontal="left" vertical="top" wrapText="1"/>
    </xf>
    <xf numFmtId="0" fontId="5" fillId="11" borderId="5" xfId="0" applyFont="1" applyFill="1" applyBorder="1" applyAlignment="1" applyProtection="1">
      <alignment horizontal="left" vertical="top" wrapText="1"/>
    </xf>
    <xf numFmtId="0" fontId="5" fillId="11" borderId="34" xfId="0" applyFont="1" applyFill="1" applyBorder="1" applyAlignment="1" applyProtection="1">
      <alignment horizontal="left" vertical="top" wrapText="1"/>
    </xf>
    <xf numFmtId="0" fontId="5" fillId="10" borderId="66" xfId="0" applyFont="1" applyFill="1" applyBorder="1" applyAlignment="1" applyProtection="1">
      <alignment horizontal="center" vertical="center" wrapText="1"/>
    </xf>
    <xf numFmtId="0" fontId="5" fillId="10" borderId="50" xfId="0" applyFont="1" applyFill="1" applyBorder="1" applyAlignment="1" applyProtection="1">
      <alignment horizontal="center" vertical="center" wrapText="1"/>
    </xf>
    <xf numFmtId="0" fontId="5" fillId="10" borderId="51" xfId="0" applyFont="1" applyFill="1" applyBorder="1" applyAlignment="1" applyProtection="1">
      <alignment horizontal="center" vertical="center" wrapText="1"/>
    </xf>
    <xf numFmtId="0" fontId="5" fillId="0" borderId="65" xfId="0" applyFont="1" applyFill="1" applyBorder="1" applyAlignment="1" applyProtection="1">
      <alignment horizontal="left" vertical="center" wrapText="1"/>
    </xf>
    <xf numFmtId="0" fontId="5" fillId="0" borderId="5" xfId="0" applyFont="1" applyFill="1" applyBorder="1" applyAlignment="1" applyProtection="1">
      <alignment horizontal="left" vertical="center" wrapText="1"/>
    </xf>
    <xf numFmtId="0" fontId="5" fillId="0" borderId="16" xfId="0" applyFont="1" applyBorder="1" applyAlignment="1" applyProtection="1">
      <alignment horizontal="left" vertical="center"/>
    </xf>
    <xf numFmtId="0" fontId="5" fillId="0" borderId="14" xfId="0" applyFont="1" applyBorder="1" applyAlignment="1" applyProtection="1">
      <alignment horizontal="left" vertical="center"/>
    </xf>
    <xf numFmtId="0" fontId="5" fillId="10" borderId="61" xfId="0" applyFont="1" applyFill="1" applyBorder="1" applyAlignment="1" applyProtection="1">
      <alignment horizontal="center" vertical="center" wrapText="1"/>
    </xf>
    <xf numFmtId="0" fontId="5" fillId="10" borderId="71" xfId="0" applyFont="1" applyFill="1" applyBorder="1" applyAlignment="1" applyProtection="1">
      <alignment horizontal="center" vertical="center" wrapText="1"/>
    </xf>
    <xf numFmtId="0" fontId="5" fillId="10" borderId="72" xfId="0" applyFont="1" applyFill="1" applyBorder="1" applyAlignment="1" applyProtection="1">
      <alignment horizontal="center" vertical="center" wrapText="1"/>
    </xf>
    <xf numFmtId="0" fontId="5" fillId="10" borderId="35" xfId="0" applyFont="1" applyFill="1" applyBorder="1" applyAlignment="1" applyProtection="1">
      <alignment horizontal="center" vertical="center" wrapText="1"/>
    </xf>
    <xf numFmtId="0" fontId="5" fillId="10" borderId="67" xfId="0" applyFont="1" applyFill="1" applyBorder="1" applyAlignment="1" applyProtection="1">
      <alignment horizontal="center" vertical="center" wrapText="1"/>
    </xf>
    <xf numFmtId="0" fontId="5" fillId="10" borderId="43" xfId="0" applyFont="1" applyFill="1" applyBorder="1" applyAlignment="1" applyProtection="1">
      <alignment horizontal="center" vertical="center" wrapText="1"/>
    </xf>
    <xf numFmtId="0" fontId="5" fillId="14" borderId="53" xfId="0" applyFont="1" applyFill="1" applyBorder="1" applyAlignment="1" applyProtection="1">
      <alignment horizontal="center"/>
    </xf>
    <xf numFmtId="0" fontId="5" fillId="14" borderId="4" xfId="0" applyFont="1" applyFill="1" applyBorder="1" applyAlignment="1" applyProtection="1">
      <alignment horizontal="center"/>
    </xf>
    <xf numFmtId="0" fontId="5" fillId="14" borderId="44" xfId="0" applyFont="1" applyFill="1" applyBorder="1" applyAlignment="1" applyProtection="1">
      <alignment horizontal="center"/>
    </xf>
    <xf numFmtId="0" fontId="5" fillId="14" borderId="52" xfId="0" applyFont="1" applyFill="1" applyBorder="1" applyAlignment="1" applyProtection="1">
      <alignment horizontal="center"/>
    </xf>
    <xf numFmtId="0" fontId="5" fillId="14" borderId="11" xfId="0" applyFont="1" applyFill="1" applyBorder="1" applyAlignment="1" applyProtection="1">
      <alignment horizontal="center"/>
    </xf>
    <xf numFmtId="0" fontId="5" fillId="14" borderId="35" xfId="0" applyFont="1" applyFill="1" applyBorder="1" applyAlignment="1" applyProtection="1">
      <alignment horizontal="center"/>
    </xf>
    <xf numFmtId="0" fontId="5" fillId="10" borderId="68" xfId="0" applyFont="1" applyFill="1" applyBorder="1" applyAlignment="1" applyProtection="1">
      <alignment horizontal="center" vertical="center" wrapText="1"/>
    </xf>
    <xf numFmtId="0" fontId="5" fillId="10" borderId="37" xfId="0" applyFont="1" applyFill="1" applyBorder="1" applyAlignment="1" applyProtection="1">
      <alignment horizontal="center" vertical="center" wrapText="1"/>
    </xf>
    <xf numFmtId="0" fontId="5" fillId="3" borderId="15" xfId="0" applyFont="1" applyFill="1" applyBorder="1" applyAlignment="1" applyProtection="1">
      <alignment horizontal="center" vertical="center"/>
    </xf>
    <xf numFmtId="0" fontId="5" fillId="3" borderId="41" xfId="0" applyFont="1" applyFill="1" applyBorder="1" applyAlignment="1" applyProtection="1">
      <alignment horizontal="center" vertical="center"/>
    </xf>
    <xf numFmtId="0" fontId="5" fillId="10" borderId="69" xfId="0" applyFont="1" applyFill="1" applyBorder="1" applyAlignment="1" applyProtection="1">
      <alignment horizontal="center" vertical="center" wrapText="1"/>
    </xf>
    <xf numFmtId="0" fontId="5" fillId="10" borderId="70" xfId="0" applyFont="1" applyFill="1" applyBorder="1" applyAlignment="1" applyProtection="1">
      <alignment horizontal="center" vertical="center" wrapText="1"/>
    </xf>
    <xf numFmtId="0" fontId="5" fillId="3" borderId="61" xfId="0" applyFont="1" applyFill="1" applyBorder="1" applyAlignment="1" applyProtection="1">
      <alignment horizontal="left" vertical="center"/>
    </xf>
    <xf numFmtId="0" fontId="5" fillId="3" borderId="15" xfId="0" applyFont="1" applyFill="1" applyBorder="1" applyAlignment="1" applyProtection="1">
      <alignment horizontal="left" vertical="center"/>
    </xf>
    <xf numFmtId="0" fontId="5" fillId="4" borderId="0" xfId="0" applyFont="1" applyFill="1" applyBorder="1" applyAlignment="1" applyProtection="1">
      <alignment horizontal="center" vertical="center"/>
    </xf>
    <xf numFmtId="0" fontId="6" fillId="0" borderId="6" xfId="0" applyFont="1" applyBorder="1" applyAlignment="1" applyProtection="1">
      <alignment horizontal="center" vertical="top" wrapText="1"/>
    </xf>
    <xf numFmtId="0" fontId="6" fillId="0" borderId="10" xfId="0" applyFont="1" applyBorder="1" applyAlignment="1" applyProtection="1">
      <alignment horizontal="center" vertical="top" wrapText="1"/>
    </xf>
    <xf numFmtId="0" fontId="5" fillId="11" borderId="5" xfId="0" applyFont="1" applyFill="1" applyBorder="1" applyAlignment="1" applyProtection="1">
      <alignment horizontal="left" vertical="center" wrapText="1"/>
    </xf>
    <xf numFmtId="0" fontId="5" fillId="2" borderId="34" xfId="0" applyFont="1" applyFill="1" applyBorder="1" applyAlignment="1" applyProtection="1">
      <alignment horizontal="left" vertical="top" wrapText="1"/>
    </xf>
    <xf numFmtId="0" fontId="22" fillId="4" borderId="0" xfId="1" applyFont="1" applyFill="1" applyAlignment="1" applyProtection="1">
      <alignment horizontal="left" vertical="center"/>
    </xf>
    <xf numFmtId="0" fontId="6" fillId="0" borderId="43" xfId="0" applyFont="1" applyBorder="1" applyAlignment="1" applyProtection="1">
      <alignment horizontal="center" vertical="top" wrapText="1"/>
    </xf>
    <xf numFmtId="0" fontId="5" fillId="4" borderId="0" xfId="0" applyFont="1" applyFill="1" applyBorder="1" applyAlignment="1" applyProtection="1">
      <alignment horizontal="left" vertical="center"/>
    </xf>
    <xf numFmtId="0" fontId="4" fillId="4" borderId="0" xfId="0" applyFont="1" applyFill="1" applyBorder="1" applyAlignment="1" applyProtection="1">
      <alignment horizontal="center" vertical="center"/>
    </xf>
    <xf numFmtId="0" fontId="4" fillId="10" borderId="8" xfId="0" applyFont="1" applyFill="1" applyBorder="1" applyAlignment="1" applyProtection="1">
      <alignment horizontal="center" vertical="center"/>
    </xf>
    <xf numFmtId="0" fontId="4" fillId="10" borderId="26" xfId="0" applyFont="1" applyFill="1" applyBorder="1" applyAlignment="1" applyProtection="1">
      <alignment horizontal="center" vertical="center"/>
    </xf>
    <xf numFmtId="0" fontId="4" fillId="10" borderId="72" xfId="0" applyFont="1" applyFill="1" applyBorder="1" applyAlignment="1" applyProtection="1">
      <alignment horizontal="center" vertical="center"/>
    </xf>
    <xf numFmtId="0" fontId="4" fillId="10" borderId="35" xfId="0" applyFont="1" applyFill="1" applyBorder="1" applyAlignment="1" applyProtection="1">
      <alignment horizontal="center" vertical="center"/>
    </xf>
    <xf numFmtId="0" fontId="4" fillId="11" borderId="65" xfId="0" applyFont="1" applyFill="1" applyBorder="1" applyAlignment="1" applyProtection="1">
      <alignment horizontal="left" vertical="center"/>
    </xf>
    <xf numFmtId="0" fontId="4" fillId="11" borderId="5" xfId="0" applyFont="1" applyFill="1" applyBorder="1" applyAlignment="1" applyProtection="1">
      <alignment horizontal="left" vertical="center"/>
    </xf>
    <xf numFmtId="0" fontId="4" fillId="0" borderId="65"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5" fillId="2" borderId="13" xfId="0" applyFont="1" applyFill="1" applyBorder="1" applyAlignment="1" applyProtection="1">
      <alignment vertical="top"/>
    </xf>
    <xf numFmtId="0" fontId="5" fillId="11" borderId="1" xfId="0" applyFont="1" applyFill="1" applyBorder="1" applyAlignment="1" applyProtection="1">
      <alignment vertical="top"/>
    </xf>
    <xf numFmtId="0" fontId="5" fillId="2" borderId="2" xfId="0" applyFont="1" applyFill="1" applyBorder="1" applyAlignment="1" applyProtection="1">
      <alignment vertical="top"/>
    </xf>
    <xf numFmtId="0" fontId="5" fillId="11" borderId="2" xfId="0" applyFont="1" applyFill="1" applyBorder="1" applyAlignment="1" applyProtection="1">
      <alignment vertical="top" wrapText="1"/>
    </xf>
    <xf numFmtId="0" fontId="5" fillId="11" borderId="5" xfId="0" applyFont="1" applyFill="1" applyBorder="1" applyAlignment="1" applyProtection="1">
      <alignment vertical="top" wrapText="1"/>
    </xf>
    <xf numFmtId="0" fontId="5" fillId="11" borderId="34" xfId="0" applyFont="1" applyFill="1" applyBorder="1" applyAlignment="1" applyProtection="1">
      <alignment vertical="top" wrapText="1"/>
    </xf>
    <xf numFmtId="0" fontId="6" fillId="0" borderId="6" xfId="0" applyFont="1" applyBorder="1" applyAlignment="1" applyProtection="1">
      <alignment vertical="top"/>
    </xf>
    <xf numFmtId="0" fontId="6" fillId="0" borderId="10" xfId="0" applyFont="1" applyBorder="1" applyAlignment="1" applyProtection="1">
      <alignment vertical="top"/>
    </xf>
    <xf numFmtId="0" fontId="6" fillId="0" borderId="43" xfId="0" applyFont="1" applyBorder="1" applyAlignment="1" applyProtection="1">
      <alignment vertical="top"/>
    </xf>
    <xf numFmtId="0" fontId="4" fillId="14" borderId="53" xfId="0" applyFont="1" applyFill="1" applyBorder="1" applyAlignment="1" applyProtection="1">
      <alignment horizontal="center" vertical="center"/>
    </xf>
    <xf numFmtId="0" fontId="4" fillId="14" borderId="4" xfId="0" applyFont="1" applyFill="1" applyBorder="1" applyAlignment="1" applyProtection="1">
      <alignment horizontal="center" vertical="center"/>
    </xf>
    <xf numFmtId="0" fontId="4" fillId="14" borderId="44" xfId="0" applyFont="1" applyFill="1" applyBorder="1" applyAlignment="1" applyProtection="1">
      <alignment horizontal="center" vertical="center"/>
    </xf>
    <xf numFmtId="0" fontId="4" fillId="14" borderId="52" xfId="0" applyFont="1" applyFill="1" applyBorder="1" applyAlignment="1" applyProtection="1">
      <alignment horizontal="center" vertical="center"/>
    </xf>
    <xf numFmtId="0" fontId="4" fillId="14" borderId="11" xfId="0" applyFont="1" applyFill="1" applyBorder="1" applyAlignment="1" applyProtection="1">
      <alignment horizontal="center" vertical="center"/>
    </xf>
    <xf numFmtId="0" fontId="4" fillId="14" borderId="35" xfId="0" applyFont="1" applyFill="1" applyBorder="1" applyAlignment="1" applyProtection="1">
      <alignment horizontal="center" vertical="center"/>
    </xf>
    <xf numFmtId="0" fontId="4" fillId="10" borderId="69" xfId="0" applyFont="1" applyFill="1" applyBorder="1" applyAlignment="1" applyProtection="1">
      <alignment horizontal="center" vertical="center" wrapText="1"/>
    </xf>
    <xf numFmtId="0" fontId="4" fillId="10" borderId="70" xfId="0" applyFont="1" applyFill="1" applyBorder="1" applyAlignment="1" applyProtection="1">
      <alignment horizontal="center" vertical="center" wrapText="1"/>
    </xf>
    <xf numFmtId="0" fontId="4" fillId="3" borderId="61" xfId="0" applyFont="1" applyFill="1" applyBorder="1" applyAlignment="1" applyProtection="1">
      <alignment horizontal="center" vertical="center"/>
    </xf>
    <xf numFmtId="0" fontId="4" fillId="3" borderId="15" xfId="0" applyFont="1" applyFill="1" applyBorder="1" applyAlignment="1" applyProtection="1">
      <alignment horizontal="center" vertical="center"/>
    </xf>
    <xf numFmtId="0" fontId="4" fillId="10" borderId="68" xfId="0" applyFont="1" applyFill="1" applyBorder="1" applyAlignment="1" applyProtection="1">
      <alignment horizontal="center" vertical="center"/>
    </xf>
    <xf numFmtId="0" fontId="4" fillId="10" borderId="37" xfId="0" applyFont="1" applyFill="1" applyBorder="1" applyAlignment="1" applyProtection="1">
      <alignment horizontal="center" vertical="center"/>
    </xf>
    <xf numFmtId="0" fontId="4" fillId="3" borderId="41" xfId="0" applyFont="1" applyFill="1" applyBorder="1" applyAlignment="1" applyProtection="1">
      <alignment horizontal="center" vertical="center"/>
    </xf>
    <xf numFmtId="0" fontId="4" fillId="10" borderId="52" xfId="0" applyFont="1" applyFill="1" applyBorder="1" applyAlignment="1" applyProtection="1">
      <alignment horizontal="center" vertical="center"/>
    </xf>
    <xf numFmtId="0" fontId="4" fillId="10" borderId="11" xfId="0" applyFont="1" applyFill="1" applyBorder="1" applyAlignment="1" applyProtection="1">
      <alignment horizontal="center" vertical="center"/>
    </xf>
    <xf numFmtId="0" fontId="4" fillId="10" borderId="67" xfId="0" applyFont="1" applyFill="1" applyBorder="1" applyAlignment="1" applyProtection="1">
      <alignment horizontal="center" vertical="center" wrapText="1"/>
    </xf>
    <xf numFmtId="0" fontId="4" fillId="10" borderId="43" xfId="0" applyFont="1" applyFill="1" applyBorder="1" applyAlignment="1" applyProtection="1">
      <alignment horizontal="center" vertical="center" wrapText="1"/>
    </xf>
    <xf numFmtId="0" fontId="4" fillId="0" borderId="16" xfId="0" applyFont="1" applyBorder="1" applyAlignment="1" applyProtection="1">
      <alignment horizontal="left" vertical="center"/>
    </xf>
    <xf numFmtId="0" fontId="4" fillId="0" borderId="14" xfId="0" applyFont="1" applyBorder="1" applyAlignment="1" applyProtection="1">
      <alignment horizontal="left" vertical="center"/>
    </xf>
    <xf numFmtId="0" fontId="21" fillId="4" borderId="0" xfId="1" applyFont="1" applyFill="1" applyAlignment="1" applyProtection="1">
      <alignment horizontal="center" vertical="center"/>
    </xf>
    <xf numFmtId="0" fontId="6" fillId="0" borderId="54" xfId="0" applyFont="1" applyBorder="1" applyAlignment="1" applyProtection="1">
      <alignment vertical="top"/>
    </xf>
    <xf numFmtId="0" fontId="5" fillId="11" borderId="2" xfId="0" applyFont="1" applyFill="1" applyBorder="1" applyAlignment="1" applyProtection="1">
      <alignment vertical="top"/>
    </xf>
    <xf numFmtId="0" fontId="5" fillId="11" borderId="5" xfId="0" applyFont="1" applyFill="1" applyBorder="1" applyAlignment="1" applyProtection="1">
      <alignment vertical="top"/>
    </xf>
    <xf numFmtId="0" fontId="5" fillId="11" borderId="34" xfId="0" applyFont="1" applyFill="1" applyBorder="1" applyAlignment="1" applyProtection="1">
      <alignment vertical="top"/>
    </xf>
    <xf numFmtId="0" fontId="4" fillId="11" borderId="2" xfId="0" applyFont="1" applyFill="1" applyBorder="1" applyAlignment="1" applyProtection="1">
      <alignment vertical="top"/>
    </xf>
    <xf numFmtId="0" fontId="4" fillId="11" borderId="5" xfId="0" applyFont="1" applyFill="1" applyBorder="1" applyAlignment="1" applyProtection="1">
      <alignment vertical="top"/>
    </xf>
    <xf numFmtId="0" fontId="4" fillId="11" borderId="34" xfId="0" applyFont="1" applyFill="1" applyBorder="1" applyAlignment="1" applyProtection="1">
      <alignment vertical="top"/>
    </xf>
    <xf numFmtId="0" fontId="6" fillId="0" borderId="13" xfId="0" applyFont="1" applyBorder="1" applyAlignment="1" applyProtection="1">
      <alignment vertical="top"/>
    </xf>
    <xf numFmtId="0" fontId="5" fillId="10" borderId="73" xfId="0" applyFont="1" applyFill="1" applyBorder="1" applyAlignment="1" applyProtection="1">
      <alignment horizontal="center" vertical="center" wrapText="1"/>
    </xf>
    <xf numFmtId="0" fontId="5" fillId="10" borderId="42" xfId="0" applyFont="1" applyFill="1" applyBorder="1" applyAlignment="1" applyProtection="1">
      <alignment horizontal="center" vertical="center" wrapText="1"/>
    </xf>
    <xf numFmtId="0" fontId="5" fillId="10" borderId="74" xfId="0" applyFont="1" applyFill="1" applyBorder="1" applyAlignment="1" applyProtection="1">
      <alignment horizontal="center" vertical="center" wrapText="1"/>
    </xf>
    <xf numFmtId="0" fontId="6" fillId="0" borderId="13" xfId="0" applyFont="1" applyBorder="1" applyAlignment="1" applyProtection="1">
      <alignment horizontal="center" vertical="top"/>
    </xf>
    <xf numFmtId="0" fontId="5" fillId="2" borderId="13" xfId="0" applyFont="1" applyFill="1" applyBorder="1" applyAlignment="1" applyProtection="1">
      <alignment horizontal="left" vertical="center" wrapText="1"/>
    </xf>
    <xf numFmtId="0" fontId="6" fillId="0" borderId="1" xfId="0" applyFont="1" applyBorder="1" applyAlignment="1" applyProtection="1">
      <alignment horizontal="left" vertical="center" wrapText="1"/>
    </xf>
    <xf numFmtId="0" fontId="6" fillId="0" borderId="74" xfId="0" applyFont="1" applyBorder="1" applyAlignment="1" applyProtection="1">
      <alignment horizontal="center" vertical="top"/>
    </xf>
    <xf numFmtId="0" fontId="5" fillId="11" borderId="1" xfId="0" applyFont="1" applyFill="1" applyBorder="1" applyAlignment="1" applyProtection="1">
      <alignment horizontal="left" vertical="top" wrapText="1"/>
    </xf>
    <xf numFmtId="0" fontId="5" fillId="2" borderId="1" xfId="0" applyFont="1" applyFill="1" applyBorder="1" applyAlignment="1" applyProtection="1">
      <alignment vertical="top" wrapText="1"/>
    </xf>
    <xf numFmtId="0" fontId="6" fillId="0" borderId="13" xfId="0" applyFont="1" applyBorder="1" applyAlignment="1" applyProtection="1">
      <alignment horizontal="center" vertical="top" wrapText="1"/>
    </xf>
    <xf numFmtId="0" fontId="5" fillId="0" borderId="72"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5" fillId="10" borderId="3" xfId="0" applyFont="1" applyFill="1" applyBorder="1" applyAlignment="1" applyProtection="1">
      <alignment horizontal="center" vertical="center" wrapText="1"/>
    </xf>
    <xf numFmtId="0" fontId="5" fillId="11" borderId="1" xfId="0" applyFont="1" applyFill="1" applyBorder="1" applyAlignment="1" applyProtection="1">
      <alignment horizontal="left" vertical="center" wrapText="1"/>
    </xf>
    <xf numFmtId="0" fontId="5" fillId="2" borderId="2" xfId="0" applyFont="1" applyFill="1" applyBorder="1" applyAlignment="1" applyProtection="1">
      <alignment horizontal="left" vertical="center" wrapText="1"/>
    </xf>
    <xf numFmtId="0" fontId="5" fillId="10" borderId="75" xfId="0" applyFont="1" applyFill="1" applyBorder="1" applyAlignment="1" applyProtection="1">
      <alignment vertical="center" wrapText="1"/>
    </xf>
    <xf numFmtId="0" fontId="5" fillId="2" borderId="13" xfId="0" applyFont="1" applyFill="1" applyBorder="1" applyAlignment="1" applyProtection="1">
      <alignment horizontal="left" vertical="top" wrapText="1"/>
    </xf>
    <xf numFmtId="0" fontId="5" fillId="0" borderId="13"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6" fillId="0" borderId="74" xfId="0" applyFont="1" applyBorder="1" applyAlignment="1" applyProtection="1">
      <alignment horizontal="center" vertical="top" wrapText="1"/>
    </xf>
    <xf numFmtId="0" fontId="6" fillId="0" borderId="13" xfId="0" applyFont="1" applyFill="1" applyBorder="1" applyAlignment="1" applyProtection="1">
      <alignment horizontal="center" vertical="top" wrapText="1"/>
    </xf>
    <xf numFmtId="0" fontId="5" fillId="14" borderId="16" xfId="0" applyFont="1" applyFill="1" applyBorder="1" applyAlignment="1" applyProtection="1">
      <alignment horizontal="center"/>
    </xf>
    <xf numFmtId="0" fontId="5" fillId="14" borderId="14" xfId="0" applyFont="1" applyFill="1" applyBorder="1" applyAlignment="1" applyProtection="1">
      <alignment horizontal="center"/>
    </xf>
    <xf numFmtId="0" fontId="5" fillId="14" borderId="17" xfId="0" applyFont="1" applyFill="1" applyBorder="1" applyAlignment="1" applyProtection="1">
      <alignment horizontal="center"/>
    </xf>
    <xf numFmtId="0" fontId="5" fillId="10" borderId="13"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0" borderId="68" xfId="0" applyFont="1" applyFill="1" applyBorder="1" applyAlignment="1" applyProtection="1">
      <alignment vertical="center" wrapText="1"/>
    </xf>
    <xf numFmtId="0" fontId="5" fillId="10" borderId="37" xfId="0" applyFont="1" applyFill="1" applyBorder="1" applyAlignment="1" applyProtection="1">
      <alignment vertical="center" wrapText="1"/>
    </xf>
    <xf numFmtId="0" fontId="5" fillId="14" borderId="61" xfId="0" applyFont="1" applyFill="1" applyBorder="1" applyAlignment="1" applyProtection="1">
      <alignment horizontal="center"/>
    </xf>
    <xf numFmtId="0" fontId="5" fillId="14" borderId="15" xfId="0" applyFont="1" applyFill="1" applyBorder="1" applyAlignment="1" applyProtection="1">
      <alignment horizontal="center"/>
    </xf>
    <xf numFmtId="0" fontId="5" fillId="14" borderId="41" xfId="0" applyFont="1" applyFill="1" applyBorder="1" applyAlignment="1" applyProtection="1">
      <alignment horizontal="center"/>
    </xf>
    <xf numFmtId="0" fontId="5" fillId="12" borderId="1" xfId="0" applyFont="1" applyFill="1" applyBorder="1" applyAlignment="1" applyProtection="1">
      <alignment horizontal="left" vertical="top" wrapText="1"/>
    </xf>
    <xf numFmtId="0" fontId="5" fillId="2" borderId="1" xfId="0" applyFont="1" applyFill="1" applyBorder="1" applyAlignment="1" applyProtection="1">
      <alignment horizontal="left" vertical="top" wrapText="1"/>
    </xf>
    <xf numFmtId="0" fontId="6" fillId="0" borderId="74" xfId="0" applyFont="1" applyFill="1" applyBorder="1" applyAlignment="1" applyProtection="1">
      <alignment horizontal="center" vertical="top" wrapText="1"/>
    </xf>
    <xf numFmtId="0" fontId="5" fillId="3" borderId="61" xfId="0" applyFont="1" applyFill="1" applyBorder="1" applyAlignment="1" applyProtection="1">
      <alignment horizontal="left" vertical="center" wrapText="1"/>
    </xf>
    <xf numFmtId="0" fontId="5" fillId="3" borderId="15" xfId="0" applyFont="1" applyFill="1" applyBorder="1" applyAlignment="1" applyProtection="1">
      <alignment horizontal="left" vertical="center" wrapText="1"/>
    </xf>
    <xf numFmtId="0" fontId="5" fillId="0" borderId="76" xfId="0" applyFont="1" applyFill="1" applyBorder="1" applyAlignment="1" applyProtection="1">
      <alignment horizontal="left" vertical="top" wrapText="1"/>
    </xf>
    <xf numFmtId="0" fontId="5" fillId="0" borderId="77" xfId="0" applyFont="1" applyFill="1" applyBorder="1" applyAlignment="1" applyProtection="1">
      <alignment horizontal="left" vertical="top" wrapText="1"/>
    </xf>
    <xf numFmtId="0" fontId="5" fillId="0" borderId="39" xfId="0" applyFont="1" applyFill="1" applyBorder="1" applyAlignment="1" applyProtection="1">
      <alignment horizontal="left" vertical="top" wrapText="1"/>
    </xf>
    <xf numFmtId="0" fontId="22" fillId="0" borderId="0" xfId="1" applyFont="1" applyFill="1" applyAlignment="1" applyProtection="1">
      <alignment horizontal="left" vertical="center"/>
    </xf>
    <xf numFmtId="0" fontId="5" fillId="0" borderId="0" xfId="0" applyFont="1" applyFill="1" applyBorder="1" applyAlignment="1" applyProtection="1">
      <alignment horizontal="left" vertical="center"/>
    </xf>
    <xf numFmtId="0" fontId="5" fillId="10" borderId="67" xfId="0" applyFont="1" applyFill="1" applyBorder="1" applyAlignment="1" applyProtection="1">
      <alignment vertical="center" wrapText="1"/>
    </xf>
    <xf numFmtId="0" fontId="5" fillId="10" borderId="43" xfId="0" applyFont="1" applyFill="1" applyBorder="1" applyAlignment="1" applyProtection="1">
      <alignment vertical="center" wrapText="1"/>
    </xf>
    <xf numFmtId="0" fontId="5" fillId="11" borderId="13" xfId="0" applyFont="1" applyFill="1" applyBorder="1" applyAlignment="1" applyProtection="1">
      <alignment horizontal="left" vertical="center" wrapText="1"/>
    </xf>
    <xf numFmtId="0" fontId="5" fillId="12" borderId="1" xfId="0" applyFont="1" applyFill="1" applyBorder="1" applyAlignment="1" applyProtection="1">
      <alignment horizontal="left" vertical="center" wrapText="1"/>
    </xf>
    <xf numFmtId="0" fontId="5" fillId="3" borderId="41"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22" fillId="15" borderId="0" xfId="1" applyFont="1" applyFill="1" applyAlignment="1" applyProtection="1">
      <alignment horizontal="left" vertical="center"/>
    </xf>
    <xf numFmtId="0" fontId="5" fillId="15" borderId="0" xfId="0" applyFont="1" applyFill="1" applyBorder="1" applyAlignment="1" applyProtection="1">
      <alignment horizontal="left" vertical="center"/>
    </xf>
    <xf numFmtId="0" fontId="5" fillId="15" borderId="0" xfId="0" applyFont="1" applyFill="1" applyBorder="1" applyAlignment="1" applyProtection="1">
      <alignment horizontal="center" vertical="center"/>
    </xf>
    <xf numFmtId="0" fontId="2" fillId="14" borderId="53" xfId="0" applyFont="1" applyFill="1" applyBorder="1" applyAlignment="1" applyProtection="1">
      <alignment horizontal="center"/>
    </xf>
    <xf numFmtId="0" fontId="2" fillId="14" borderId="4" xfId="0" applyFont="1" applyFill="1" applyBorder="1" applyAlignment="1" applyProtection="1">
      <alignment horizontal="center"/>
    </xf>
    <xf numFmtId="0" fontId="2" fillId="14" borderId="44" xfId="0" applyFont="1" applyFill="1" applyBorder="1" applyAlignment="1" applyProtection="1">
      <alignment horizontal="center"/>
    </xf>
    <xf numFmtId="0" fontId="4" fillId="14" borderId="52" xfId="0" applyFont="1" applyFill="1" applyBorder="1" applyAlignment="1" applyProtection="1">
      <alignment horizontal="center"/>
    </xf>
    <xf numFmtId="0" fontId="4" fillId="14" borderId="11" xfId="0" applyFont="1" applyFill="1" applyBorder="1" applyAlignment="1" applyProtection="1">
      <alignment horizontal="center"/>
    </xf>
    <xf numFmtId="0" fontId="4" fillId="14" borderId="35" xfId="0" applyFont="1" applyFill="1" applyBorder="1" applyAlignment="1" applyProtection="1">
      <alignment horizontal="center"/>
    </xf>
    <xf numFmtId="0" fontId="4" fillId="9" borderId="13" xfId="0" applyFont="1" applyFill="1" applyBorder="1" applyAlignment="1" applyProtection="1">
      <alignment horizontal="left" vertical="center" wrapText="1"/>
    </xf>
    <xf numFmtId="0" fontId="4" fillId="9" borderId="1" xfId="0" applyFont="1" applyFill="1" applyBorder="1" applyAlignment="1" applyProtection="1">
      <alignment horizontal="left" vertical="center" wrapText="1"/>
    </xf>
    <xf numFmtId="0" fontId="4" fillId="9" borderId="32" xfId="0" applyFont="1" applyFill="1" applyBorder="1" applyAlignment="1" applyProtection="1">
      <alignment horizontal="left" vertical="center" wrapText="1"/>
    </xf>
    <xf numFmtId="0" fontId="20" fillId="0" borderId="13"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32" xfId="0" applyFont="1" applyBorder="1" applyAlignment="1" applyProtection="1">
      <alignment horizontal="left" vertical="top" wrapText="1"/>
      <protection locked="0"/>
    </xf>
    <xf numFmtId="0" fontId="20" fillId="0" borderId="1" xfId="0" applyFont="1" applyBorder="1" applyAlignment="1" applyProtection="1">
      <alignment horizontal="left" vertical="center"/>
      <protection locked="0"/>
    </xf>
    <xf numFmtId="0" fontId="20" fillId="0" borderId="32" xfId="0" applyFont="1" applyBorder="1" applyAlignment="1" applyProtection="1">
      <alignment horizontal="left" vertical="center"/>
      <protection locked="0"/>
    </xf>
    <xf numFmtId="0" fontId="20" fillId="0" borderId="73" xfId="0" applyFont="1" applyFill="1" applyBorder="1" applyAlignment="1" applyProtection="1">
      <alignment horizontal="left" vertical="center"/>
      <protection locked="0"/>
    </xf>
    <xf numFmtId="0" fontId="20" fillId="0" borderId="78" xfId="0" applyFont="1" applyFill="1" applyBorder="1" applyAlignment="1" applyProtection="1">
      <alignment horizontal="left" vertical="center"/>
      <protection locked="0"/>
    </xf>
    <xf numFmtId="0" fontId="20" fillId="0" borderId="2" xfId="0" applyFont="1" applyFill="1" applyBorder="1" applyAlignment="1" applyProtection="1">
      <alignment horizontal="left" vertical="center"/>
      <protection locked="0"/>
    </xf>
    <xf numFmtId="0" fontId="20" fillId="0" borderId="5" xfId="0" applyFont="1" applyFill="1" applyBorder="1" applyAlignment="1" applyProtection="1">
      <alignment horizontal="left" vertical="center"/>
      <protection locked="0"/>
    </xf>
    <xf numFmtId="0" fontId="20" fillId="0" borderId="22" xfId="0" applyFont="1" applyFill="1" applyBorder="1" applyAlignment="1" applyProtection="1">
      <alignment horizontal="left" vertical="center"/>
      <protection locked="0"/>
    </xf>
    <xf numFmtId="0" fontId="4" fillId="0" borderId="2" xfId="0" applyFont="1" applyFill="1" applyBorder="1" applyAlignment="1" applyProtection="1">
      <alignment horizontal="left" vertical="center" wrapText="1"/>
      <protection locked="0"/>
    </xf>
    <xf numFmtId="0" fontId="20" fillId="0" borderId="5" xfId="0" applyFont="1" applyBorder="1" applyAlignment="1" applyProtection="1">
      <alignment horizontal="left" vertical="center" wrapText="1"/>
      <protection locked="0"/>
    </xf>
    <xf numFmtId="0" fontId="20" fillId="0" borderId="22" xfId="0" applyFont="1" applyBorder="1" applyAlignment="1" applyProtection="1">
      <alignment horizontal="left" vertical="center" wrapText="1"/>
      <protection locked="0"/>
    </xf>
    <xf numFmtId="0" fontId="20" fillId="0" borderId="74" xfId="0" applyFont="1" applyBorder="1" applyAlignment="1" applyProtection="1">
      <alignment horizontal="left" vertical="top" wrapText="1"/>
      <protection locked="0"/>
    </xf>
    <xf numFmtId="0" fontId="20" fillId="0" borderId="3" xfId="0" applyFont="1" applyBorder="1" applyAlignment="1" applyProtection="1">
      <alignment horizontal="left" vertical="top" wrapText="1"/>
      <protection locked="0"/>
    </xf>
    <xf numFmtId="0" fontId="20" fillId="0" borderId="33" xfId="0" applyFont="1" applyBorder="1" applyAlignment="1" applyProtection="1">
      <alignment horizontal="left" vertical="top" wrapText="1"/>
      <protection locked="0"/>
    </xf>
    <xf numFmtId="0" fontId="2" fillId="0" borderId="0" xfId="0" applyFont="1" applyBorder="1" applyAlignment="1" applyProtection="1">
      <alignment horizontal="left"/>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C:\Users\jl14\AppData\Local\Microsoft\Windows\mb17g08\AppData\Local\Microsoft\Windows\Temporary%20Internet%20Files\AppData\Local\Microsoft\Windows\Temporary%20Internet%20Files\eag\AppData\Local\Microsoft\Windows\Temporary%20Internet%20Files\Content.Outlook\Users\eag\AppData\Local\Microsoft\Windows\Temporary%20Internet%20Files\Content.Outlook\TYBUPRF5\:..:..:Library:Users:eag:AppData:Local:Microsoft:Windows:Temporary%20Internet%20Files:Content.IE5:Users:rd2y10:AppData:Local:Microsoft:Windows:Temporary%20Internet%20Files:AppData:Local:Microsoft:Windows:Temporary%20Internet%20Files:Content.IE5:CQC%20Guidance%20Documents:CQC%20Judgement%20framework%20March%202010.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file://C:\Users\jl14\AppData\Local\Microsoft\Windows\mb17g08\AppData\Local\Microsoft\Windows\Temporary%20Internet%20Files\AppData\Local\Microsoft\Windows\Temporary%20Internet%20Files\eag\AppData\Local\Microsoft\Windows\Temporary%20Internet%20Files\Content.Outlook\Users\eag\AppData\Local\Microsoft\Windows\Temporary%20Internet%20Files\Content.Outlook\TYBUPRF5\:..:..:Library:Users:eag:AppData:Local:Microsoft:Windows:Temporary%20Internet%20Files:Content.IE5:Users:rd2y10:AppData:Local:Microsoft:Windows:Temporary%20Internet%20Files:AppData:Local:Microsoft:Windows:Temporary%20Internet%20Files:Content.IE5:CQC%20Guidance%20Documents:CQC%20What%20is%20outcome%20evidence_March%202010.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12"/>
  <sheetViews>
    <sheetView tabSelected="1" workbookViewId="0">
      <selection sqref="A1:L11"/>
    </sheetView>
  </sheetViews>
  <sheetFormatPr defaultRowHeight="12.75" x14ac:dyDescent="0.2"/>
  <sheetData>
    <row r="3" spans="1:12" ht="13.5" thickBot="1" x14ac:dyDescent="0.25"/>
    <row r="4" spans="1:12" ht="157.5" customHeight="1" thickTop="1" thickBot="1" x14ac:dyDescent="0.25">
      <c r="A4" s="358" t="s">
        <v>936</v>
      </c>
      <c r="B4" s="359"/>
      <c r="C4" s="359"/>
      <c r="D4" s="359"/>
      <c r="E4" s="359"/>
      <c r="F4" s="359"/>
      <c r="G4" s="359"/>
      <c r="H4" s="359"/>
      <c r="I4" s="359"/>
      <c r="J4" s="359"/>
      <c r="K4" s="359"/>
      <c r="L4" s="360"/>
    </row>
    <row r="5" spans="1:12" ht="13.5" thickTop="1" x14ac:dyDescent="0.2"/>
    <row r="7" spans="1:12" ht="13.5" thickBot="1" x14ac:dyDescent="0.25"/>
    <row r="8" spans="1:12" ht="54" customHeight="1" thickTop="1" thickBot="1" x14ac:dyDescent="0.25">
      <c r="A8" s="358" t="s">
        <v>901</v>
      </c>
      <c r="B8" s="359"/>
      <c r="C8" s="359"/>
      <c r="D8" s="359"/>
      <c r="E8" s="359"/>
      <c r="F8" s="359"/>
      <c r="G8" s="359"/>
      <c r="H8" s="359"/>
      <c r="I8" s="359"/>
      <c r="J8" s="359"/>
      <c r="K8" s="359"/>
      <c r="L8" s="360"/>
    </row>
    <row r="9" spans="1:12" ht="13.5" thickTop="1" x14ac:dyDescent="0.2"/>
    <row r="10" spans="1:12" ht="13.5" thickBot="1" x14ac:dyDescent="0.25"/>
    <row r="11" spans="1:12" ht="115.5" customHeight="1" thickTop="1" thickBot="1" x14ac:dyDescent="0.25">
      <c r="A11" s="358" t="s">
        <v>935</v>
      </c>
      <c r="B11" s="359"/>
      <c r="C11" s="359"/>
      <c r="D11" s="359"/>
      <c r="E11" s="359"/>
      <c r="F11" s="359"/>
      <c r="G11" s="359"/>
      <c r="H11" s="359"/>
      <c r="I11" s="359"/>
      <c r="J11" s="359"/>
      <c r="K11" s="359"/>
      <c r="L11" s="360"/>
    </row>
    <row r="12" spans="1:12" ht="24.75" customHeight="1" thickTop="1" x14ac:dyDescent="0.2"/>
  </sheetData>
  <sheetProtection password="EA04" sheet="1" objects="1" scenarios="1"/>
  <mergeCells count="3">
    <mergeCell ref="A8:L8"/>
    <mergeCell ref="A4:L4"/>
    <mergeCell ref="A11:L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I128"/>
  <sheetViews>
    <sheetView showGridLines="0" zoomScale="82" zoomScaleNormal="82" workbookViewId="0">
      <selection sqref="A1:I1"/>
    </sheetView>
  </sheetViews>
  <sheetFormatPr defaultColWidth="8.85546875" defaultRowHeight="12.75" x14ac:dyDescent="0.2"/>
  <cols>
    <col min="1" max="1" width="9" style="49" customWidth="1"/>
    <col min="2" max="2" width="76.85546875" style="49" customWidth="1"/>
    <col min="3" max="6" width="12.7109375" style="1" customWidth="1"/>
    <col min="7" max="7" width="89" style="49" bestFit="1" customWidth="1"/>
    <col min="8" max="8" width="8.85546875" style="49" customWidth="1"/>
    <col min="9" max="9" width="100.7109375" style="49" customWidth="1"/>
    <col min="10" max="16384" width="8.85546875" style="49"/>
  </cols>
  <sheetData>
    <row r="1" spans="1:9" x14ac:dyDescent="0.2">
      <c r="A1" s="604" t="s">
        <v>625</v>
      </c>
      <c r="B1" s="605"/>
      <c r="C1" s="605"/>
      <c r="D1" s="605"/>
      <c r="E1" s="605"/>
      <c r="F1" s="605"/>
      <c r="G1" s="605"/>
      <c r="H1" s="605"/>
      <c r="I1" s="606"/>
    </row>
    <row r="2" spans="1:9" ht="13.5" thickBot="1" x14ac:dyDescent="0.25">
      <c r="A2" s="597" t="s">
        <v>543</v>
      </c>
      <c r="B2" s="598"/>
      <c r="C2" s="598"/>
      <c r="D2" s="598"/>
      <c r="E2" s="598"/>
      <c r="F2" s="598"/>
      <c r="G2" s="598"/>
      <c r="H2" s="598"/>
      <c r="I2" s="599"/>
    </row>
    <row r="3" spans="1:9" ht="13.5" thickBot="1" x14ac:dyDescent="0.25">
      <c r="A3" s="227"/>
      <c r="B3" s="227"/>
      <c r="C3" s="227"/>
      <c r="D3" s="227"/>
      <c r="E3" s="227"/>
      <c r="F3" s="227"/>
      <c r="G3" s="227"/>
      <c r="H3" s="227"/>
      <c r="I3" s="278"/>
    </row>
    <row r="4" spans="1:9" ht="29.25" customHeight="1" x14ac:dyDescent="0.2">
      <c r="A4" s="610" t="s">
        <v>902</v>
      </c>
      <c r="B4" s="611"/>
      <c r="C4" s="611"/>
      <c r="D4" s="611"/>
      <c r="E4" s="611"/>
      <c r="F4" s="611"/>
      <c r="G4" s="611"/>
      <c r="H4" s="516"/>
      <c r="I4" s="517"/>
    </row>
    <row r="5" spans="1:9" ht="9.75" customHeight="1" x14ac:dyDescent="0.2">
      <c r="A5" s="230"/>
      <c r="B5" s="231"/>
      <c r="C5" s="231"/>
      <c r="D5" s="231"/>
      <c r="E5" s="231"/>
      <c r="F5" s="231"/>
      <c r="G5" s="231"/>
      <c r="H5" s="231"/>
      <c r="I5" s="279"/>
    </row>
    <row r="6" spans="1:9" s="53" customFormat="1" x14ac:dyDescent="0.2">
      <c r="A6" s="234"/>
      <c r="B6" s="235" t="s">
        <v>645</v>
      </c>
      <c r="C6" s="235"/>
      <c r="D6" s="231"/>
      <c r="E6" s="236"/>
      <c r="F6" s="236"/>
      <c r="G6" s="236"/>
      <c r="H6" s="236"/>
      <c r="I6" s="279"/>
    </row>
    <row r="7" spans="1:9" s="53" customFormat="1" x14ac:dyDescent="0.2">
      <c r="A7" s="234"/>
      <c r="B7" s="238" t="s">
        <v>156</v>
      </c>
      <c r="C7" s="231"/>
      <c r="D7" s="231"/>
      <c r="E7" s="231"/>
      <c r="F7" s="231"/>
      <c r="G7" s="231"/>
      <c r="H7" s="231"/>
      <c r="I7" s="279"/>
    </row>
    <row r="8" spans="1:9" s="53" customFormat="1" x14ac:dyDescent="0.2">
      <c r="A8" s="234"/>
      <c r="B8" s="235" t="s">
        <v>157</v>
      </c>
      <c r="C8" s="231"/>
      <c r="D8" s="231"/>
      <c r="E8" s="231"/>
      <c r="F8" s="231"/>
      <c r="G8" s="231"/>
      <c r="H8" s="231"/>
      <c r="I8" s="279"/>
    </row>
    <row r="9" spans="1:9" s="53" customFormat="1" ht="20.100000000000001" customHeight="1" thickBot="1" x14ac:dyDescent="0.25">
      <c r="A9" s="500" t="s">
        <v>517</v>
      </c>
      <c r="B9" s="501"/>
      <c r="C9" s="501"/>
      <c r="D9" s="501"/>
      <c r="E9" s="501"/>
      <c r="F9" s="501"/>
      <c r="G9" s="501"/>
      <c r="H9" s="239"/>
      <c r="I9" s="280"/>
    </row>
    <row r="10" spans="1:9" ht="15" customHeight="1" x14ac:dyDescent="0.2">
      <c r="A10" s="577" t="s">
        <v>623</v>
      </c>
      <c r="B10" s="576"/>
      <c r="C10" s="576" t="s">
        <v>96</v>
      </c>
      <c r="D10" s="576"/>
      <c r="E10" s="576"/>
      <c r="F10" s="576"/>
      <c r="G10" s="506" t="s">
        <v>1035</v>
      </c>
      <c r="H10" s="514" t="s">
        <v>505</v>
      </c>
      <c r="I10" s="518" t="s">
        <v>903</v>
      </c>
    </row>
    <row r="11" spans="1:9" ht="27.75" customHeight="1" x14ac:dyDescent="0.2">
      <c r="A11" s="600"/>
      <c r="B11" s="601"/>
      <c r="C11" s="144" t="s">
        <v>149</v>
      </c>
      <c r="D11" s="145" t="s">
        <v>395</v>
      </c>
      <c r="E11" s="146" t="s">
        <v>396</v>
      </c>
      <c r="F11" s="147" t="s">
        <v>397</v>
      </c>
      <c r="G11" s="507"/>
      <c r="H11" s="515"/>
      <c r="I11" s="519"/>
    </row>
    <row r="12" spans="1:9" ht="27.75" customHeight="1" x14ac:dyDescent="0.2">
      <c r="A12" s="498" t="s">
        <v>228</v>
      </c>
      <c r="B12" s="499"/>
      <c r="C12" s="241"/>
      <c r="D12" s="241"/>
      <c r="E12" s="241"/>
      <c r="F12" s="241"/>
      <c r="G12" s="313"/>
      <c r="H12" s="243"/>
      <c r="I12" s="334"/>
    </row>
    <row r="13" spans="1:9" s="70" customFormat="1" ht="23.1" customHeight="1" x14ac:dyDescent="0.2">
      <c r="A13" s="580" t="s">
        <v>221</v>
      </c>
      <c r="B13" s="589"/>
      <c r="C13" s="589"/>
      <c r="D13" s="589"/>
      <c r="E13" s="589"/>
      <c r="F13" s="589"/>
      <c r="G13" s="589"/>
      <c r="H13" s="181"/>
      <c r="I13" s="182"/>
    </row>
    <row r="14" spans="1:9" ht="18.75" customHeight="1" x14ac:dyDescent="0.2">
      <c r="A14" s="592" t="s">
        <v>495</v>
      </c>
      <c r="B14" s="583"/>
      <c r="C14" s="583"/>
      <c r="D14" s="583"/>
      <c r="E14" s="583"/>
      <c r="F14" s="583"/>
      <c r="G14" s="583"/>
      <c r="H14" s="223"/>
      <c r="I14" s="285"/>
    </row>
    <row r="15" spans="1:9" ht="30.75" customHeight="1" x14ac:dyDescent="0.2">
      <c r="A15" s="585"/>
      <c r="B15" s="583" t="s">
        <v>1576</v>
      </c>
      <c r="C15" s="583"/>
      <c r="D15" s="583"/>
      <c r="E15" s="583"/>
      <c r="F15" s="583"/>
      <c r="G15" s="583"/>
      <c r="H15" s="223"/>
      <c r="I15" s="285"/>
    </row>
    <row r="16" spans="1:9" ht="102" x14ac:dyDescent="0.2">
      <c r="A16" s="585"/>
      <c r="B16" s="115" t="s">
        <v>1577</v>
      </c>
      <c r="C16" s="247"/>
      <c r="D16" s="247"/>
      <c r="E16" s="247"/>
      <c r="F16" s="247"/>
      <c r="G16" s="124" t="s">
        <v>1317</v>
      </c>
      <c r="H16" s="118"/>
      <c r="I16" s="90"/>
    </row>
    <row r="17" spans="1:9" ht="82.5" customHeight="1" x14ac:dyDescent="0.2">
      <c r="A17" s="585"/>
      <c r="B17" s="115" t="s">
        <v>362</v>
      </c>
      <c r="C17" s="247"/>
      <c r="D17" s="247"/>
      <c r="E17" s="247"/>
      <c r="F17" s="247"/>
      <c r="G17" s="124" t="s">
        <v>1318</v>
      </c>
      <c r="H17" s="118"/>
      <c r="I17" s="90"/>
    </row>
    <row r="18" spans="1:9" ht="165.75" x14ac:dyDescent="0.2">
      <c r="A18" s="585"/>
      <c r="B18" s="115" t="s">
        <v>538</v>
      </c>
      <c r="C18" s="247"/>
      <c r="D18" s="247"/>
      <c r="E18" s="247"/>
      <c r="F18" s="247"/>
      <c r="G18" s="124" t="s">
        <v>1319</v>
      </c>
      <c r="H18" s="119"/>
      <c r="I18" s="90"/>
    </row>
    <row r="19" spans="1:9" ht="165.75" x14ac:dyDescent="0.2">
      <c r="A19" s="585"/>
      <c r="B19" s="115" t="s">
        <v>1511</v>
      </c>
      <c r="C19" s="247"/>
      <c r="D19" s="247"/>
      <c r="E19" s="247"/>
      <c r="F19" s="247"/>
      <c r="G19" s="124" t="s">
        <v>1320</v>
      </c>
      <c r="H19" s="118"/>
      <c r="I19" s="90"/>
    </row>
    <row r="20" spans="1:9" ht="114.75" x14ac:dyDescent="0.2">
      <c r="A20" s="585"/>
      <c r="B20" s="115" t="s">
        <v>363</v>
      </c>
      <c r="C20" s="247"/>
      <c r="D20" s="247"/>
      <c r="E20" s="247"/>
      <c r="F20" s="247"/>
      <c r="G20" s="124" t="s">
        <v>1321</v>
      </c>
      <c r="H20" s="118"/>
      <c r="I20" s="90"/>
    </row>
    <row r="21" spans="1:9" ht="140.25" x14ac:dyDescent="0.2">
      <c r="A21" s="585"/>
      <c r="B21" s="115" t="s">
        <v>597</v>
      </c>
      <c r="C21" s="247"/>
      <c r="D21" s="247"/>
      <c r="E21" s="247"/>
      <c r="F21" s="247"/>
      <c r="G21" s="124" t="s">
        <v>1322</v>
      </c>
      <c r="H21" s="118"/>
      <c r="I21" s="90"/>
    </row>
    <row r="22" spans="1:9" ht="140.25" x14ac:dyDescent="0.2">
      <c r="A22" s="585"/>
      <c r="B22" s="124" t="s">
        <v>364</v>
      </c>
      <c r="C22" s="247"/>
      <c r="D22" s="247"/>
      <c r="E22" s="247"/>
      <c r="F22" s="247"/>
      <c r="G22" s="125" t="s">
        <v>1430</v>
      </c>
      <c r="H22" s="118"/>
      <c r="I22" s="90"/>
    </row>
    <row r="23" spans="1:9" ht="153" x14ac:dyDescent="0.2">
      <c r="A23" s="585"/>
      <c r="B23" s="120" t="s">
        <v>365</v>
      </c>
      <c r="C23" s="247"/>
      <c r="D23" s="247"/>
      <c r="E23" s="247"/>
      <c r="F23" s="247"/>
      <c r="G23" s="124" t="s">
        <v>1323</v>
      </c>
      <c r="H23" s="118"/>
      <c r="I23" s="90"/>
    </row>
    <row r="24" spans="1:9" ht="153" x14ac:dyDescent="0.2">
      <c r="A24" s="585"/>
      <c r="B24" s="120" t="s">
        <v>366</v>
      </c>
      <c r="C24" s="247"/>
      <c r="D24" s="247"/>
      <c r="E24" s="247"/>
      <c r="F24" s="247"/>
      <c r="G24" s="124" t="s">
        <v>1324</v>
      </c>
      <c r="H24" s="118"/>
      <c r="I24" s="90"/>
    </row>
    <row r="25" spans="1:9" ht="216.75" x14ac:dyDescent="0.2">
      <c r="A25" s="585"/>
      <c r="B25" s="153" t="s">
        <v>367</v>
      </c>
      <c r="C25" s="247"/>
      <c r="D25" s="247"/>
      <c r="E25" s="247"/>
      <c r="F25" s="247"/>
      <c r="G25" s="124" t="s">
        <v>1325</v>
      </c>
      <c r="H25" s="118"/>
      <c r="I25" s="90"/>
    </row>
    <row r="26" spans="1:9" ht="229.5" x14ac:dyDescent="0.2">
      <c r="A26" s="585"/>
      <c r="B26" s="120" t="s">
        <v>805</v>
      </c>
      <c r="C26" s="247"/>
      <c r="D26" s="247"/>
      <c r="E26" s="247"/>
      <c r="F26" s="247"/>
      <c r="G26" s="124" t="s">
        <v>1049</v>
      </c>
      <c r="H26" s="118"/>
      <c r="I26" s="90"/>
    </row>
    <row r="27" spans="1:9" ht="127.5" x14ac:dyDescent="0.2">
      <c r="A27" s="585"/>
      <c r="B27" s="126" t="s">
        <v>368</v>
      </c>
      <c r="C27" s="247"/>
      <c r="D27" s="247"/>
      <c r="E27" s="247"/>
      <c r="F27" s="247"/>
      <c r="G27" s="124" t="s">
        <v>1050</v>
      </c>
      <c r="H27" s="118"/>
      <c r="I27" s="90"/>
    </row>
    <row r="28" spans="1:9" ht="19.5" customHeight="1" x14ac:dyDescent="0.2">
      <c r="A28" s="585"/>
      <c r="B28" s="583" t="s">
        <v>1507</v>
      </c>
      <c r="C28" s="583"/>
      <c r="D28" s="583"/>
      <c r="E28" s="583"/>
      <c r="F28" s="583"/>
      <c r="G28" s="583"/>
      <c r="H28" s="226"/>
      <c r="I28" s="152"/>
    </row>
    <row r="29" spans="1:9" ht="160.5" customHeight="1" x14ac:dyDescent="0.2">
      <c r="A29" s="585"/>
      <c r="B29" s="121" t="s">
        <v>369</v>
      </c>
      <c r="C29" s="247"/>
      <c r="D29" s="247"/>
      <c r="E29" s="247"/>
      <c r="F29" s="247"/>
      <c r="G29" s="335" t="s">
        <v>1512</v>
      </c>
      <c r="H29" s="118"/>
      <c r="I29" s="90"/>
    </row>
    <row r="30" spans="1:9" ht="204" x14ac:dyDescent="0.2">
      <c r="A30" s="585"/>
      <c r="B30" s="115" t="s">
        <v>649</v>
      </c>
      <c r="C30" s="247"/>
      <c r="D30" s="247"/>
      <c r="E30" s="247"/>
      <c r="F30" s="247"/>
      <c r="G30" s="124" t="s">
        <v>1513</v>
      </c>
      <c r="H30" s="119"/>
      <c r="I30" s="90"/>
    </row>
    <row r="31" spans="1:9" ht="188.25" customHeight="1" x14ac:dyDescent="0.2">
      <c r="A31" s="585"/>
      <c r="B31" s="115" t="s">
        <v>508</v>
      </c>
      <c r="C31" s="247"/>
      <c r="D31" s="247"/>
      <c r="E31" s="247"/>
      <c r="F31" s="247"/>
      <c r="G31" s="124" t="s">
        <v>1051</v>
      </c>
      <c r="H31" s="119"/>
      <c r="I31" s="90"/>
    </row>
    <row r="32" spans="1:9" ht="114.75" x14ac:dyDescent="0.2">
      <c r="A32" s="585"/>
      <c r="B32" s="124" t="s">
        <v>806</v>
      </c>
      <c r="C32" s="247"/>
      <c r="D32" s="247"/>
      <c r="E32" s="247"/>
      <c r="F32" s="247"/>
      <c r="G32" s="124" t="s">
        <v>1052</v>
      </c>
      <c r="H32" s="118"/>
      <c r="I32" s="90"/>
    </row>
    <row r="33" spans="1:9" ht="25.5" x14ac:dyDescent="0.2">
      <c r="A33" s="585"/>
      <c r="B33" s="124" t="s">
        <v>370</v>
      </c>
      <c r="C33" s="247"/>
      <c r="D33" s="247"/>
      <c r="E33" s="247"/>
      <c r="F33" s="247"/>
      <c r="G33" s="124" t="s">
        <v>1053</v>
      </c>
      <c r="H33" s="119"/>
      <c r="I33" s="90"/>
    </row>
    <row r="34" spans="1:9" ht="89.25" x14ac:dyDescent="0.2">
      <c r="A34" s="585"/>
      <c r="B34" s="124" t="s">
        <v>371</v>
      </c>
      <c r="C34" s="247"/>
      <c r="D34" s="247"/>
      <c r="E34" s="247"/>
      <c r="F34" s="247"/>
      <c r="G34" s="124" t="s">
        <v>1054</v>
      </c>
      <c r="H34" s="118"/>
      <c r="I34" s="90"/>
    </row>
    <row r="35" spans="1:9" ht="24" customHeight="1" x14ac:dyDescent="0.2">
      <c r="A35" s="596"/>
      <c r="B35" s="583" t="s">
        <v>1575</v>
      </c>
      <c r="C35" s="583"/>
      <c r="D35" s="583"/>
      <c r="E35" s="583"/>
      <c r="F35" s="583"/>
      <c r="G35" s="583"/>
      <c r="H35" s="226"/>
      <c r="I35" s="152"/>
    </row>
    <row r="36" spans="1:9" ht="76.5" x14ac:dyDescent="0.2">
      <c r="A36" s="596"/>
      <c r="B36" s="115" t="s">
        <v>539</v>
      </c>
      <c r="C36" s="247"/>
      <c r="D36" s="247"/>
      <c r="E36" s="247"/>
      <c r="F36" s="247"/>
      <c r="G36" s="124" t="s">
        <v>1055</v>
      </c>
      <c r="H36" s="118"/>
      <c r="I36" s="90"/>
    </row>
    <row r="37" spans="1:9" ht="76.5" x14ac:dyDescent="0.2">
      <c r="A37" s="596"/>
      <c r="B37" s="115" t="s">
        <v>540</v>
      </c>
      <c r="C37" s="247"/>
      <c r="D37" s="247"/>
      <c r="E37" s="247"/>
      <c r="F37" s="247"/>
      <c r="G37" s="124" t="s">
        <v>1055</v>
      </c>
      <c r="H37" s="118"/>
      <c r="I37" s="90"/>
    </row>
    <row r="38" spans="1:9" ht="81" customHeight="1" x14ac:dyDescent="0.2">
      <c r="A38" s="596"/>
      <c r="B38" s="115" t="s">
        <v>653</v>
      </c>
      <c r="C38" s="247"/>
      <c r="D38" s="247"/>
      <c r="E38" s="247"/>
      <c r="F38" s="247"/>
      <c r="G38" s="125" t="s">
        <v>1431</v>
      </c>
      <c r="H38" s="118"/>
      <c r="I38" s="90"/>
    </row>
    <row r="39" spans="1:9" ht="76.5" x14ac:dyDescent="0.2">
      <c r="A39" s="596"/>
      <c r="B39" s="115" t="s">
        <v>541</v>
      </c>
      <c r="C39" s="247"/>
      <c r="D39" s="247"/>
      <c r="E39" s="247"/>
      <c r="F39" s="247"/>
      <c r="G39" s="124" t="s">
        <v>1056</v>
      </c>
      <c r="H39" s="118"/>
      <c r="I39" s="90"/>
    </row>
    <row r="40" spans="1:9" s="70" customFormat="1" ht="23.1" customHeight="1" x14ac:dyDescent="0.2">
      <c r="A40" s="580" t="s">
        <v>477</v>
      </c>
      <c r="B40" s="589"/>
      <c r="C40" s="589"/>
      <c r="D40" s="589"/>
      <c r="E40" s="589"/>
      <c r="F40" s="589"/>
      <c r="G40" s="589"/>
      <c r="H40" s="148"/>
      <c r="I40" s="151"/>
    </row>
    <row r="41" spans="1:9" ht="20.25" customHeight="1" x14ac:dyDescent="0.2">
      <c r="A41" s="596"/>
      <c r="B41" s="583" t="s">
        <v>807</v>
      </c>
      <c r="C41" s="583"/>
      <c r="D41" s="583"/>
      <c r="E41" s="583"/>
      <c r="F41" s="583"/>
      <c r="G41" s="583"/>
      <c r="H41" s="226"/>
      <c r="I41" s="152"/>
    </row>
    <row r="42" spans="1:9" s="61" customFormat="1" ht="76.5" x14ac:dyDescent="0.2">
      <c r="A42" s="596"/>
      <c r="B42" s="126" t="s">
        <v>654</v>
      </c>
      <c r="C42" s="241"/>
      <c r="D42" s="241"/>
      <c r="E42" s="241"/>
      <c r="F42" s="241"/>
      <c r="G42" s="126" t="s">
        <v>1056</v>
      </c>
      <c r="H42" s="92"/>
      <c r="I42" s="161"/>
    </row>
    <row r="43" spans="1:9" s="61" customFormat="1" ht="127.5" x14ac:dyDescent="0.2">
      <c r="A43" s="596"/>
      <c r="B43" s="126" t="s">
        <v>650</v>
      </c>
      <c r="C43" s="241"/>
      <c r="D43" s="241"/>
      <c r="E43" s="241"/>
      <c r="F43" s="241"/>
      <c r="G43" s="126" t="s">
        <v>1057</v>
      </c>
      <c r="H43" s="135"/>
      <c r="I43" s="161"/>
    </row>
    <row r="44" spans="1:9" s="61" customFormat="1" ht="76.5" x14ac:dyDescent="0.2">
      <c r="A44" s="596"/>
      <c r="B44" s="126" t="s">
        <v>808</v>
      </c>
      <c r="C44" s="241"/>
      <c r="D44" s="241"/>
      <c r="E44" s="241"/>
      <c r="F44" s="241"/>
      <c r="G44" s="126" t="s">
        <v>1058</v>
      </c>
      <c r="H44" s="92"/>
      <c r="I44" s="161"/>
    </row>
    <row r="45" spans="1:9" ht="24" customHeight="1" x14ac:dyDescent="0.2">
      <c r="A45" s="596"/>
      <c r="B45" s="583" t="s">
        <v>809</v>
      </c>
      <c r="C45" s="583"/>
      <c r="D45" s="583"/>
      <c r="E45" s="583"/>
      <c r="F45" s="583"/>
      <c r="G45" s="583"/>
      <c r="H45" s="226"/>
      <c r="I45" s="152"/>
    </row>
    <row r="46" spans="1:9" ht="127.5" x14ac:dyDescent="0.2">
      <c r="A46" s="596"/>
      <c r="B46" s="115" t="s">
        <v>293</v>
      </c>
      <c r="C46" s="247"/>
      <c r="D46" s="247"/>
      <c r="E46" s="247"/>
      <c r="F46" s="247"/>
      <c r="G46" s="125" t="s">
        <v>1432</v>
      </c>
      <c r="H46" s="118"/>
      <c r="I46" s="90"/>
    </row>
    <row r="47" spans="1:9" ht="153" x14ac:dyDescent="0.2">
      <c r="A47" s="596"/>
      <c r="B47" s="115" t="s">
        <v>810</v>
      </c>
      <c r="C47" s="247"/>
      <c r="D47" s="247"/>
      <c r="E47" s="247"/>
      <c r="F47" s="247"/>
      <c r="G47" s="125" t="s">
        <v>1433</v>
      </c>
      <c r="H47" s="118"/>
      <c r="I47" s="90"/>
    </row>
    <row r="48" spans="1:9" ht="114.75" x14ac:dyDescent="0.2">
      <c r="A48" s="596"/>
      <c r="B48" s="115" t="s">
        <v>811</v>
      </c>
      <c r="C48" s="247"/>
      <c r="D48" s="247"/>
      <c r="E48" s="247"/>
      <c r="F48" s="247"/>
      <c r="G48" s="124" t="s">
        <v>1514</v>
      </c>
      <c r="H48" s="118"/>
      <c r="I48" s="90"/>
    </row>
    <row r="49" spans="1:9" ht="127.5" x14ac:dyDescent="0.2">
      <c r="A49" s="596"/>
      <c r="B49" s="115" t="s">
        <v>812</v>
      </c>
      <c r="C49" s="247"/>
      <c r="D49" s="247"/>
      <c r="E49" s="247"/>
      <c r="F49" s="247"/>
      <c r="G49" s="125" t="s">
        <v>1515</v>
      </c>
      <c r="H49" s="118"/>
      <c r="I49" s="90"/>
    </row>
    <row r="50" spans="1:9" s="61" customFormat="1" ht="38.25" x14ac:dyDescent="0.2">
      <c r="A50" s="596"/>
      <c r="B50" s="126" t="s">
        <v>655</v>
      </c>
      <c r="C50" s="241"/>
      <c r="D50" s="241"/>
      <c r="E50" s="241"/>
      <c r="F50" s="241"/>
      <c r="G50" s="124" t="s">
        <v>1059</v>
      </c>
      <c r="H50" s="118"/>
      <c r="I50" s="161"/>
    </row>
    <row r="51" spans="1:9" s="61" customFormat="1" ht="139.5" customHeight="1" x14ac:dyDescent="0.2">
      <c r="A51" s="596"/>
      <c r="B51" s="126" t="s">
        <v>162</v>
      </c>
      <c r="C51" s="241"/>
      <c r="D51" s="241"/>
      <c r="E51" s="241"/>
      <c r="F51" s="241"/>
      <c r="G51" s="124" t="s">
        <v>1060</v>
      </c>
      <c r="H51" s="119"/>
      <c r="I51" s="161"/>
    </row>
    <row r="52" spans="1:9" s="61" customFormat="1" ht="63.75" x14ac:dyDescent="0.2">
      <c r="A52" s="596"/>
      <c r="B52" s="126" t="s">
        <v>163</v>
      </c>
      <c r="C52" s="241"/>
      <c r="D52" s="241"/>
      <c r="E52" s="241"/>
      <c r="F52" s="241"/>
      <c r="G52" s="126" t="s">
        <v>1061</v>
      </c>
      <c r="H52" s="119"/>
      <c r="I52" s="161"/>
    </row>
    <row r="53" spans="1:9" s="61" customFormat="1" ht="63.75" x14ac:dyDescent="0.2">
      <c r="A53" s="596"/>
      <c r="B53" s="126" t="s">
        <v>813</v>
      </c>
      <c r="C53" s="241"/>
      <c r="D53" s="241"/>
      <c r="E53" s="241"/>
      <c r="F53" s="241"/>
      <c r="G53" s="124" t="s">
        <v>1062</v>
      </c>
      <c r="H53" s="119"/>
      <c r="I53" s="161"/>
    </row>
    <row r="54" spans="1:9" s="61" customFormat="1" ht="114.75" x14ac:dyDescent="0.2">
      <c r="A54" s="596"/>
      <c r="B54" s="126" t="s">
        <v>164</v>
      </c>
      <c r="C54" s="241"/>
      <c r="D54" s="241"/>
      <c r="E54" s="241"/>
      <c r="F54" s="241"/>
      <c r="G54" s="124" t="s">
        <v>1063</v>
      </c>
      <c r="H54" s="119"/>
      <c r="I54" s="161"/>
    </row>
    <row r="55" spans="1:9" s="61" customFormat="1" ht="63.75" x14ac:dyDescent="0.2">
      <c r="A55" s="596"/>
      <c r="B55" s="126" t="s">
        <v>814</v>
      </c>
      <c r="C55" s="241"/>
      <c r="D55" s="241"/>
      <c r="E55" s="241"/>
      <c r="F55" s="241"/>
      <c r="G55" s="124" t="s">
        <v>1064</v>
      </c>
      <c r="H55" s="119"/>
      <c r="I55" s="161"/>
    </row>
    <row r="56" spans="1:9" s="61" customFormat="1" ht="51" x14ac:dyDescent="0.2">
      <c r="A56" s="596"/>
      <c r="B56" s="126" t="s">
        <v>24</v>
      </c>
      <c r="C56" s="241"/>
      <c r="D56" s="241"/>
      <c r="E56" s="241"/>
      <c r="F56" s="241"/>
      <c r="G56" s="124" t="s">
        <v>1067</v>
      </c>
      <c r="H56" s="119"/>
      <c r="I56" s="161"/>
    </row>
    <row r="57" spans="1:9" s="61" customFormat="1" ht="89.25" x14ac:dyDescent="0.2">
      <c r="A57" s="596"/>
      <c r="B57" s="126" t="s">
        <v>25</v>
      </c>
      <c r="C57" s="241"/>
      <c r="D57" s="241"/>
      <c r="E57" s="241"/>
      <c r="F57" s="241"/>
      <c r="G57" s="124" t="s">
        <v>1065</v>
      </c>
      <c r="H57" s="119"/>
      <c r="I57" s="161"/>
    </row>
    <row r="58" spans="1:9" s="61" customFormat="1" ht="98.25" customHeight="1" x14ac:dyDescent="0.2">
      <c r="A58" s="596"/>
      <c r="B58" s="126" t="s">
        <v>26</v>
      </c>
      <c r="C58" s="241"/>
      <c r="D58" s="241"/>
      <c r="E58" s="241"/>
      <c r="F58" s="241"/>
      <c r="G58" s="124" t="s">
        <v>1066</v>
      </c>
      <c r="H58" s="119"/>
      <c r="I58" s="161"/>
    </row>
    <row r="59" spans="1:9" ht="24" customHeight="1" x14ac:dyDescent="0.2">
      <c r="A59" s="596" t="s">
        <v>27</v>
      </c>
      <c r="B59" s="583" t="s">
        <v>815</v>
      </c>
      <c r="C59" s="583"/>
      <c r="D59" s="583"/>
      <c r="E59" s="583"/>
      <c r="F59" s="583"/>
      <c r="G59" s="583"/>
      <c r="H59" s="226"/>
      <c r="I59" s="152"/>
    </row>
    <row r="60" spans="1:9" s="61" customFormat="1" ht="137.25" customHeight="1" x14ac:dyDescent="0.2">
      <c r="A60" s="596"/>
      <c r="B60" s="126" t="s">
        <v>816</v>
      </c>
      <c r="C60" s="241"/>
      <c r="D60" s="241"/>
      <c r="E60" s="241"/>
      <c r="F60" s="241"/>
      <c r="G60" s="180" t="s">
        <v>1434</v>
      </c>
      <c r="H60" s="92"/>
      <c r="I60" s="161"/>
    </row>
    <row r="61" spans="1:9" s="61" customFormat="1" ht="140.25" x14ac:dyDescent="0.2">
      <c r="A61" s="596"/>
      <c r="B61" s="172" t="s">
        <v>1068</v>
      </c>
      <c r="C61" s="241"/>
      <c r="D61" s="241"/>
      <c r="E61" s="241"/>
      <c r="F61" s="241"/>
      <c r="G61" s="126" t="s">
        <v>1069</v>
      </c>
      <c r="H61" s="92"/>
      <c r="I61" s="161"/>
    </row>
    <row r="62" spans="1:9" ht="24" customHeight="1" x14ac:dyDescent="0.2">
      <c r="A62" s="596"/>
      <c r="B62" s="583" t="s">
        <v>1574</v>
      </c>
      <c r="C62" s="583"/>
      <c r="D62" s="583"/>
      <c r="E62" s="583"/>
      <c r="F62" s="583"/>
      <c r="G62" s="583"/>
      <c r="H62" s="226"/>
      <c r="I62" s="152"/>
    </row>
    <row r="63" spans="1:9" ht="178.5" x14ac:dyDescent="0.2">
      <c r="A63" s="596"/>
      <c r="B63" s="121" t="s">
        <v>817</v>
      </c>
      <c r="C63" s="247"/>
      <c r="D63" s="247"/>
      <c r="E63" s="247"/>
      <c r="F63" s="247"/>
      <c r="G63" s="124" t="s">
        <v>1070</v>
      </c>
      <c r="H63" s="118"/>
      <c r="I63" s="90"/>
    </row>
    <row r="64" spans="1:9" ht="102" x14ac:dyDescent="0.2">
      <c r="A64" s="596"/>
      <c r="B64" s="115" t="s">
        <v>656</v>
      </c>
      <c r="C64" s="247"/>
      <c r="D64" s="247"/>
      <c r="E64" s="247"/>
      <c r="F64" s="247"/>
      <c r="G64" s="124" t="s">
        <v>1071</v>
      </c>
      <c r="H64" s="118"/>
      <c r="I64" s="90"/>
    </row>
    <row r="65" spans="1:9" ht="76.5" x14ac:dyDescent="0.2">
      <c r="A65" s="596"/>
      <c r="B65" s="115" t="s">
        <v>322</v>
      </c>
      <c r="C65" s="247"/>
      <c r="D65" s="247"/>
      <c r="E65" s="247"/>
      <c r="F65" s="247"/>
      <c r="G65" s="124" t="s">
        <v>1072</v>
      </c>
      <c r="H65" s="118"/>
      <c r="I65" s="90"/>
    </row>
    <row r="66" spans="1:9" ht="63.75" x14ac:dyDescent="0.2">
      <c r="A66" s="596"/>
      <c r="B66" s="115" t="s">
        <v>542</v>
      </c>
      <c r="C66" s="247"/>
      <c r="D66" s="247"/>
      <c r="E66" s="247"/>
      <c r="F66" s="247"/>
      <c r="G66" s="124" t="s">
        <v>1073</v>
      </c>
      <c r="H66" s="118"/>
      <c r="I66" s="90"/>
    </row>
    <row r="67" spans="1:9" ht="140.25" x14ac:dyDescent="0.2">
      <c r="A67" s="596"/>
      <c r="B67" s="115" t="s">
        <v>323</v>
      </c>
      <c r="C67" s="247"/>
      <c r="D67" s="247"/>
      <c r="E67" s="247"/>
      <c r="F67" s="247"/>
      <c r="G67" s="124" t="s">
        <v>1074</v>
      </c>
      <c r="H67" s="118"/>
      <c r="I67" s="90"/>
    </row>
    <row r="68" spans="1:9" ht="31.5" customHeight="1" x14ac:dyDescent="0.2">
      <c r="A68" s="596"/>
      <c r="B68" s="583" t="s">
        <v>818</v>
      </c>
      <c r="C68" s="583"/>
      <c r="D68" s="583"/>
      <c r="E68" s="583"/>
      <c r="F68" s="583"/>
      <c r="G68" s="583"/>
      <c r="H68" s="226"/>
      <c r="I68" s="152"/>
    </row>
    <row r="69" spans="1:9" s="61" customFormat="1" ht="104.25" customHeight="1" x14ac:dyDescent="0.2">
      <c r="A69" s="596"/>
      <c r="B69" s="126" t="s">
        <v>324</v>
      </c>
      <c r="C69" s="241"/>
      <c r="D69" s="241"/>
      <c r="E69" s="241"/>
      <c r="F69" s="241"/>
      <c r="G69" s="126" t="s">
        <v>1075</v>
      </c>
      <c r="H69" s="92"/>
      <c r="I69" s="161"/>
    </row>
    <row r="70" spans="1:9" s="61" customFormat="1" ht="66.75" customHeight="1" x14ac:dyDescent="0.2">
      <c r="A70" s="596"/>
      <c r="B70" s="126" t="s">
        <v>819</v>
      </c>
      <c r="C70" s="241"/>
      <c r="D70" s="241"/>
      <c r="E70" s="241"/>
      <c r="F70" s="241"/>
      <c r="G70" s="126" t="s">
        <v>1073</v>
      </c>
      <c r="H70" s="92"/>
      <c r="I70" s="161"/>
    </row>
    <row r="71" spans="1:9" s="61" customFormat="1" ht="178.5" x14ac:dyDescent="0.2">
      <c r="A71" s="596"/>
      <c r="B71" s="126" t="s">
        <v>651</v>
      </c>
      <c r="C71" s="241"/>
      <c r="D71" s="241"/>
      <c r="E71" s="241"/>
      <c r="F71" s="241"/>
      <c r="G71" s="126" t="s">
        <v>1076</v>
      </c>
      <c r="H71" s="92"/>
      <c r="I71" s="161"/>
    </row>
    <row r="72" spans="1:9" s="61" customFormat="1" ht="63.75" x14ac:dyDescent="0.2">
      <c r="A72" s="596"/>
      <c r="B72" s="126" t="s">
        <v>820</v>
      </c>
      <c r="C72" s="241"/>
      <c r="D72" s="241"/>
      <c r="E72" s="241"/>
      <c r="F72" s="241"/>
      <c r="G72" s="126" t="s">
        <v>1077</v>
      </c>
      <c r="H72" s="92"/>
      <c r="I72" s="161"/>
    </row>
    <row r="73" spans="1:9" s="61" customFormat="1" ht="78.75" customHeight="1" x14ac:dyDescent="0.2">
      <c r="A73" s="596"/>
      <c r="B73" s="126" t="s">
        <v>483</v>
      </c>
      <c r="C73" s="241"/>
      <c r="D73" s="241"/>
      <c r="E73" s="241"/>
      <c r="F73" s="241"/>
      <c r="G73" s="126" t="s">
        <v>1078</v>
      </c>
      <c r="H73" s="92"/>
      <c r="I73" s="161"/>
    </row>
    <row r="74" spans="1:9" s="61" customFormat="1" ht="102" x14ac:dyDescent="0.2">
      <c r="A74" s="596"/>
      <c r="B74" s="126" t="s">
        <v>821</v>
      </c>
      <c r="C74" s="241"/>
      <c r="D74" s="241"/>
      <c r="E74" s="241"/>
      <c r="F74" s="241"/>
      <c r="G74" s="126" t="s">
        <v>1079</v>
      </c>
      <c r="H74" s="92"/>
      <c r="I74" s="161"/>
    </row>
    <row r="75" spans="1:9" ht="27" customHeight="1" x14ac:dyDescent="0.2">
      <c r="A75" s="596"/>
      <c r="B75" s="583" t="s">
        <v>822</v>
      </c>
      <c r="C75" s="583"/>
      <c r="D75" s="583"/>
      <c r="E75" s="583"/>
      <c r="F75" s="583"/>
      <c r="G75" s="583"/>
      <c r="H75" s="226"/>
      <c r="I75" s="152"/>
    </row>
    <row r="76" spans="1:9" s="61" customFormat="1" ht="165" customHeight="1" x14ac:dyDescent="0.2">
      <c r="A76" s="596"/>
      <c r="B76" s="126" t="s">
        <v>484</v>
      </c>
      <c r="C76" s="241"/>
      <c r="D76" s="241"/>
      <c r="E76" s="241"/>
      <c r="F76" s="241"/>
      <c r="G76" s="126" t="s">
        <v>1080</v>
      </c>
      <c r="H76" s="92"/>
      <c r="I76" s="161"/>
    </row>
    <row r="77" spans="1:9" s="61" customFormat="1" ht="63.75" x14ac:dyDescent="0.2">
      <c r="A77" s="596"/>
      <c r="B77" s="126" t="s">
        <v>485</v>
      </c>
      <c r="C77" s="241"/>
      <c r="D77" s="241"/>
      <c r="E77" s="241"/>
      <c r="F77" s="241"/>
      <c r="G77" s="126" t="s">
        <v>1327</v>
      </c>
      <c r="H77" s="92"/>
      <c r="I77" s="161"/>
    </row>
    <row r="78" spans="1:9" s="61" customFormat="1" ht="51" x14ac:dyDescent="0.2">
      <c r="A78" s="596"/>
      <c r="B78" s="126" t="s">
        <v>415</v>
      </c>
      <c r="C78" s="241"/>
      <c r="D78" s="241"/>
      <c r="E78" s="241"/>
      <c r="F78" s="241"/>
      <c r="G78" s="126" t="s">
        <v>1081</v>
      </c>
      <c r="H78" s="92"/>
      <c r="I78" s="161"/>
    </row>
    <row r="79" spans="1:9" s="61" customFormat="1" ht="125.25" customHeight="1" x14ac:dyDescent="0.2">
      <c r="A79" s="596"/>
      <c r="B79" s="126" t="s">
        <v>416</v>
      </c>
      <c r="C79" s="241"/>
      <c r="D79" s="241"/>
      <c r="E79" s="241"/>
      <c r="F79" s="241"/>
      <c r="G79" s="126" t="s">
        <v>1329</v>
      </c>
      <c r="H79" s="92"/>
      <c r="I79" s="161"/>
    </row>
    <row r="80" spans="1:9" s="61" customFormat="1" ht="38.25" x14ac:dyDescent="0.2">
      <c r="A80" s="596"/>
      <c r="B80" s="126" t="s">
        <v>417</v>
      </c>
      <c r="C80" s="241"/>
      <c r="D80" s="241"/>
      <c r="E80" s="241"/>
      <c r="F80" s="241"/>
      <c r="G80" s="124" t="s">
        <v>1082</v>
      </c>
      <c r="H80" s="119"/>
      <c r="I80" s="161"/>
    </row>
    <row r="81" spans="1:9" s="61" customFormat="1" ht="25.5" x14ac:dyDescent="0.2">
      <c r="A81" s="596"/>
      <c r="B81" s="126" t="s">
        <v>418</v>
      </c>
      <c r="C81" s="241"/>
      <c r="D81" s="241"/>
      <c r="E81" s="241"/>
      <c r="F81" s="241"/>
      <c r="G81" s="124"/>
      <c r="H81" s="119"/>
      <c r="I81" s="161"/>
    </row>
    <row r="82" spans="1:9" s="70" customFormat="1" ht="23.1" customHeight="1" x14ac:dyDescent="0.2">
      <c r="A82" s="580" t="s">
        <v>476</v>
      </c>
      <c r="B82" s="589"/>
      <c r="C82" s="589"/>
      <c r="D82" s="589"/>
      <c r="E82" s="589"/>
      <c r="F82" s="589"/>
      <c r="G82" s="589"/>
      <c r="H82" s="148"/>
      <c r="I82" s="151"/>
    </row>
    <row r="83" spans="1:9" ht="27.75" customHeight="1" x14ac:dyDescent="0.2">
      <c r="A83" s="596"/>
      <c r="B83" s="583" t="s">
        <v>823</v>
      </c>
      <c r="C83" s="583"/>
      <c r="D83" s="583"/>
      <c r="E83" s="583"/>
      <c r="F83" s="583"/>
      <c r="G83" s="583"/>
      <c r="H83" s="226"/>
      <c r="I83" s="152"/>
    </row>
    <row r="84" spans="1:9" s="61" customFormat="1" ht="76.5" x14ac:dyDescent="0.2">
      <c r="A84" s="596"/>
      <c r="B84" s="185" t="s">
        <v>1084</v>
      </c>
      <c r="C84" s="241"/>
      <c r="D84" s="241"/>
      <c r="E84" s="241"/>
      <c r="F84" s="241"/>
      <c r="G84" s="126" t="s">
        <v>1083</v>
      </c>
      <c r="H84" s="92"/>
      <c r="I84" s="161"/>
    </row>
    <row r="85" spans="1:9" s="61" customFormat="1" ht="102" x14ac:dyDescent="0.2">
      <c r="A85" s="596"/>
      <c r="B85" s="121" t="s">
        <v>419</v>
      </c>
      <c r="C85" s="241"/>
      <c r="D85" s="241"/>
      <c r="E85" s="241"/>
      <c r="F85" s="241"/>
      <c r="G85" s="126" t="s">
        <v>1085</v>
      </c>
      <c r="H85" s="92"/>
      <c r="I85" s="161"/>
    </row>
    <row r="86" spans="1:9" ht="24.75" customHeight="1" x14ac:dyDescent="0.2">
      <c r="A86" s="596"/>
      <c r="B86" s="583" t="s">
        <v>1509</v>
      </c>
      <c r="C86" s="583"/>
      <c r="D86" s="583"/>
      <c r="E86" s="583"/>
      <c r="F86" s="583"/>
      <c r="G86" s="583"/>
      <c r="H86" s="226"/>
      <c r="I86" s="226"/>
    </row>
    <row r="87" spans="1:9" s="61" customFormat="1" ht="51" x14ac:dyDescent="0.2">
      <c r="A87" s="596"/>
      <c r="B87" s="126" t="s">
        <v>420</v>
      </c>
      <c r="C87" s="241"/>
      <c r="D87" s="241"/>
      <c r="E87" s="241"/>
      <c r="F87" s="241"/>
      <c r="G87" s="126" t="s">
        <v>1086</v>
      </c>
      <c r="H87" s="92"/>
      <c r="I87" s="161"/>
    </row>
    <row r="88" spans="1:9" s="61" customFormat="1" ht="51" x14ac:dyDescent="0.2">
      <c r="A88" s="596"/>
      <c r="B88" s="126" t="s">
        <v>825</v>
      </c>
      <c r="C88" s="241"/>
      <c r="D88" s="241"/>
      <c r="E88" s="241"/>
      <c r="F88" s="241"/>
      <c r="G88" s="126" t="s">
        <v>1328</v>
      </c>
      <c r="H88" s="92"/>
      <c r="I88" s="161"/>
    </row>
    <row r="89" spans="1:9" s="61" customFormat="1" ht="51" x14ac:dyDescent="0.2">
      <c r="A89" s="596"/>
      <c r="B89" s="126" t="s">
        <v>826</v>
      </c>
      <c r="C89" s="241"/>
      <c r="D89" s="241"/>
      <c r="E89" s="241"/>
      <c r="F89" s="241"/>
      <c r="G89" s="126" t="s">
        <v>1326</v>
      </c>
      <c r="H89" s="92"/>
      <c r="I89" s="161"/>
    </row>
    <row r="90" spans="1:9" s="70" customFormat="1" ht="23.1" customHeight="1" x14ac:dyDescent="0.2">
      <c r="A90" s="580" t="s">
        <v>373</v>
      </c>
      <c r="B90" s="589"/>
      <c r="C90" s="589"/>
      <c r="D90" s="589"/>
      <c r="E90" s="589"/>
      <c r="F90" s="589"/>
      <c r="G90" s="589"/>
      <c r="H90" s="148"/>
      <c r="I90" s="151"/>
    </row>
    <row r="91" spans="1:9" ht="24.75" customHeight="1" x14ac:dyDescent="0.2">
      <c r="A91" s="596"/>
      <c r="B91" s="583" t="s">
        <v>1573</v>
      </c>
      <c r="C91" s="583"/>
      <c r="D91" s="583"/>
      <c r="E91" s="583"/>
      <c r="F91" s="583"/>
      <c r="G91" s="583"/>
      <c r="H91" s="226"/>
      <c r="I91" s="152"/>
    </row>
    <row r="92" spans="1:9" s="61" customFormat="1" ht="89.25" x14ac:dyDescent="0.2">
      <c r="A92" s="596"/>
      <c r="B92" s="126" t="s">
        <v>321</v>
      </c>
      <c r="C92" s="241"/>
      <c r="D92" s="241"/>
      <c r="E92" s="241"/>
      <c r="F92" s="241"/>
      <c r="G92" s="126" t="s">
        <v>1315</v>
      </c>
      <c r="H92" s="92"/>
      <c r="I92" s="161"/>
    </row>
    <row r="93" spans="1:9" s="61" customFormat="1" x14ac:dyDescent="0.2">
      <c r="A93" s="596"/>
      <c r="B93" s="126" t="s">
        <v>421</v>
      </c>
      <c r="C93" s="241"/>
      <c r="D93" s="241"/>
      <c r="E93" s="241"/>
      <c r="F93" s="241"/>
      <c r="G93" s="124"/>
      <c r="H93" s="119"/>
      <c r="I93" s="161"/>
    </row>
    <row r="94" spans="1:9" ht="21.75" customHeight="1" x14ac:dyDescent="0.2">
      <c r="A94" s="596"/>
      <c r="B94" s="583" t="s">
        <v>827</v>
      </c>
      <c r="C94" s="583"/>
      <c r="D94" s="583"/>
      <c r="E94" s="583"/>
      <c r="F94" s="583"/>
      <c r="G94" s="583"/>
      <c r="H94" s="226"/>
      <c r="I94" s="152"/>
    </row>
    <row r="95" spans="1:9" s="61" customFormat="1" ht="128.25" thickBot="1" x14ac:dyDescent="0.25">
      <c r="A95" s="609"/>
      <c r="B95" s="155" t="s">
        <v>652</v>
      </c>
      <c r="C95" s="293"/>
      <c r="D95" s="293"/>
      <c r="E95" s="293"/>
      <c r="F95" s="293"/>
      <c r="G95" s="155" t="s">
        <v>1316</v>
      </c>
      <c r="H95" s="163"/>
      <c r="I95" s="170"/>
    </row>
    <row r="96" spans="1:9" x14ac:dyDescent="0.2">
      <c r="A96" s="278"/>
      <c r="B96" s="278"/>
      <c r="C96" s="297"/>
      <c r="D96" s="297"/>
      <c r="E96" s="297"/>
      <c r="F96" s="297"/>
      <c r="G96" s="278"/>
      <c r="H96" s="278"/>
      <c r="I96" s="278"/>
    </row>
    <row r="97" spans="1:9" ht="27" customHeight="1" x14ac:dyDescent="0.2">
      <c r="A97" s="529" t="s">
        <v>320</v>
      </c>
      <c r="B97" s="529"/>
      <c r="C97" s="529"/>
      <c r="D97" s="529"/>
      <c r="E97" s="529"/>
      <c r="F97" s="529"/>
      <c r="G97" s="529"/>
      <c r="H97" s="522"/>
      <c r="I97" s="522"/>
    </row>
    <row r="98" spans="1:9" ht="41.25" customHeight="1" x14ac:dyDescent="0.2">
      <c r="A98" s="527" t="s">
        <v>424</v>
      </c>
      <c r="B98" s="527"/>
      <c r="C98" s="527"/>
      <c r="D98" s="527"/>
      <c r="E98" s="295"/>
      <c r="F98" s="295"/>
      <c r="G98" s="296" t="s">
        <v>614</v>
      </c>
      <c r="H98" s="295" t="e">
        <f>AVERAGE(H16:H95)</f>
        <v>#DIV/0!</v>
      </c>
      <c r="I98" s="278"/>
    </row>
    <row r="99" spans="1:9" ht="13.5" thickBot="1" x14ac:dyDescent="0.25">
      <c r="A99" s="278"/>
      <c r="B99" s="278"/>
      <c r="C99" s="297"/>
      <c r="D99" s="297"/>
      <c r="E99" s="297"/>
      <c r="F99" s="297"/>
      <c r="G99" s="278"/>
      <c r="H99" s="278"/>
      <c r="I99" s="278"/>
    </row>
    <row r="100" spans="1:9" ht="13.5" thickBot="1" x14ac:dyDescent="0.25">
      <c r="A100" s="298" t="s">
        <v>992</v>
      </c>
      <c r="B100" s="299"/>
      <c r="C100" s="297"/>
      <c r="D100" s="297"/>
      <c r="E100" s="297"/>
      <c r="F100" s="297"/>
      <c r="G100" s="278"/>
      <c r="H100" s="278"/>
      <c r="I100" s="278"/>
    </row>
    <row r="101" spans="1:9" x14ac:dyDescent="0.2">
      <c r="A101" s="300" t="s">
        <v>1269</v>
      </c>
      <c r="B101" s="301" t="s">
        <v>1402</v>
      </c>
      <c r="C101" s="297"/>
      <c r="D101" s="297"/>
      <c r="E101" s="297"/>
      <c r="F101" s="297"/>
      <c r="G101" s="278"/>
      <c r="H101" s="278"/>
      <c r="I101" s="278"/>
    </row>
    <row r="102" spans="1:9" x14ac:dyDescent="0.2">
      <c r="A102" s="302" t="s">
        <v>1392</v>
      </c>
      <c r="B102" s="303" t="s">
        <v>1405</v>
      </c>
      <c r="C102" s="297"/>
      <c r="D102" s="297"/>
      <c r="E102" s="297"/>
      <c r="F102" s="297"/>
      <c r="G102" s="278"/>
      <c r="H102" s="278"/>
      <c r="I102" s="278"/>
    </row>
    <row r="103" spans="1:9" x14ac:dyDescent="0.2">
      <c r="A103" s="302" t="s">
        <v>1096</v>
      </c>
      <c r="B103" s="303" t="s">
        <v>1097</v>
      </c>
      <c r="C103" s="297"/>
      <c r="D103" s="297"/>
      <c r="E103" s="297"/>
      <c r="F103" s="297"/>
      <c r="G103" s="278"/>
      <c r="H103" s="278"/>
      <c r="I103" s="278"/>
    </row>
    <row r="104" spans="1:9" x14ac:dyDescent="0.2">
      <c r="A104" s="302" t="s">
        <v>1387</v>
      </c>
      <c r="B104" s="303" t="s">
        <v>994</v>
      </c>
      <c r="C104" s="297"/>
      <c r="D104" s="297"/>
      <c r="E104" s="297"/>
      <c r="F104" s="297"/>
      <c r="G104" s="278"/>
      <c r="H104" s="278"/>
      <c r="I104" s="278"/>
    </row>
    <row r="105" spans="1:9" x14ac:dyDescent="0.2">
      <c r="A105" s="302" t="s">
        <v>1388</v>
      </c>
      <c r="B105" s="303" t="s">
        <v>993</v>
      </c>
      <c r="C105" s="297"/>
      <c r="D105" s="297"/>
      <c r="E105" s="297"/>
      <c r="F105" s="297"/>
      <c r="G105" s="278"/>
      <c r="H105" s="278"/>
      <c r="I105" s="278"/>
    </row>
    <row r="106" spans="1:9" x14ac:dyDescent="0.2">
      <c r="A106" s="302" t="s">
        <v>1386</v>
      </c>
      <c r="B106" s="303" t="s">
        <v>1385</v>
      </c>
      <c r="C106" s="297"/>
      <c r="D106" s="297"/>
      <c r="E106" s="297"/>
      <c r="F106" s="297"/>
      <c r="G106" s="278"/>
      <c r="H106" s="278"/>
      <c r="I106" s="278"/>
    </row>
    <row r="107" spans="1:9" x14ac:dyDescent="0.2">
      <c r="A107" s="302" t="s">
        <v>996</v>
      </c>
      <c r="B107" s="303" t="s">
        <v>1384</v>
      </c>
      <c r="C107" s="297"/>
      <c r="D107" s="297"/>
      <c r="E107" s="297"/>
      <c r="F107" s="297"/>
      <c r="G107" s="278"/>
      <c r="H107" s="278"/>
      <c r="I107" s="278"/>
    </row>
    <row r="108" spans="1:9" x14ac:dyDescent="0.2">
      <c r="A108" s="302" t="s">
        <v>1398</v>
      </c>
      <c r="B108" s="303" t="s">
        <v>1399</v>
      </c>
      <c r="C108" s="297"/>
      <c r="D108" s="297"/>
      <c r="E108" s="297"/>
      <c r="F108" s="297"/>
      <c r="G108" s="278"/>
      <c r="H108" s="278"/>
      <c r="I108" s="278"/>
    </row>
    <row r="109" spans="1:9" x14ac:dyDescent="0.2">
      <c r="A109" s="302" t="s">
        <v>1046</v>
      </c>
      <c r="B109" s="303" t="s">
        <v>1047</v>
      </c>
      <c r="C109" s="297"/>
      <c r="D109" s="297"/>
      <c r="E109" s="297"/>
      <c r="F109" s="297"/>
      <c r="G109" s="278"/>
      <c r="H109" s="278"/>
      <c r="I109" s="278"/>
    </row>
    <row r="110" spans="1:9" x14ac:dyDescent="0.2">
      <c r="A110" s="302" t="s">
        <v>1391</v>
      </c>
      <c r="B110" s="303" t="s">
        <v>1048</v>
      </c>
      <c r="C110" s="297"/>
      <c r="D110" s="297"/>
      <c r="E110" s="297"/>
      <c r="F110" s="297"/>
      <c r="G110" s="278"/>
      <c r="H110" s="278"/>
      <c r="I110" s="278"/>
    </row>
    <row r="111" spans="1:9" x14ac:dyDescent="0.2">
      <c r="A111" s="302" t="s">
        <v>998</v>
      </c>
      <c r="B111" s="303"/>
      <c r="C111" s="297"/>
      <c r="D111" s="297"/>
      <c r="E111" s="297"/>
      <c r="F111" s="297"/>
      <c r="G111" s="278"/>
      <c r="H111" s="278"/>
      <c r="I111" s="278"/>
    </row>
    <row r="112" spans="1:9" x14ac:dyDescent="0.2">
      <c r="A112" s="302" t="s">
        <v>1102</v>
      </c>
      <c r="B112" s="303" t="s">
        <v>1394</v>
      </c>
      <c r="C112" s="297"/>
      <c r="D112" s="297"/>
      <c r="E112" s="297"/>
      <c r="F112" s="297"/>
      <c r="G112" s="278"/>
      <c r="H112" s="278"/>
      <c r="I112" s="278"/>
    </row>
    <row r="113" spans="1:9" x14ac:dyDescent="0.2">
      <c r="A113" s="302" t="s">
        <v>997</v>
      </c>
      <c r="B113" s="303" t="s">
        <v>999</v>
      </c>
      <c r="C113" s="297"/>
      <c r="D113" s="297"/>
      <c r="E113" s="297"/>
      <c r="F113" s="297"/>
      <c r="G113" s="278"/>
      <c r="H113" s="278"/>
      <c r="I113" s="278"/>
    </row>
    <row r="114" spans="1:9" x14ac:dyDescent="0.2">
      <c r="A114" s="302" t="s">
        <v>995</v>
      </c>
      <c r="B114" s="303" t="s">
        <v>1383</v>
      </c>
      <c r="C114" s="297"/>
      <c r="D114" s="297"/>
      <c r="E114" s="297"/>
      <c r="F114" s="297"/>
      <c r="G114" s="278"/>
      <c r="H114" s="278"/>
      <c r="I114" s="278"/>
    </row>
    <row r="115" spans="1:9" x14ac:dyDescent="0.2">
      <c r="A115" s="302" t="s">
        <v>1090</v>
      </c>
      <c r="B115" s="303" t="s">
        <v>1091</v>
      </c>
      <c r="C115" s="297"/>
      <c r="D115" s="297"/>
      <c r="E115" s="297"/>
      <c r="F115" s="297"/>
      <c r="G115" s="278"/>
      <c r="H115" s="278"/>
      <c r="I115" s="278"/>
    </row>
    <row r="116" spans="1:9" x14ac:dyDescent="0.2">
      <c r="A116" s="302" t="s">
        <v>1192</v>
      </c>
      <c r="B116" s="303" t="s">
        <v>1193</v>
      </c>
      <c r="C116" s="297"/>
      <c r="D116" s="297"/>
      <c r="E116" s="297"/>
      <c r="F116" s="297"/>
      <c r="G116" s="278"/>
      <c r="H116" s="278"/>
      <c r="I116" s="278"/>
    </row>
    <row r="117" spans="1:9" x14ac:dyDescent="0.2">
      <c r="A117" s="302" t="s">
        <v>1194</v>
      </c>
      <c r="B117" s="303" t="s">
        <v>1195</v>
      </c>
      <c r="C117" s="297"/>
      <c r="D117" s="297"/>
      <c r="E117" s="297"/>
      <c r="F117" s="297"/>
      <c r="G117" s="278"/>
      <c r="H117" s="278"/>
      <c r="I117" s="278"/>
    </row>
    <row r="118" spans="1:9" x14ac:dyDescent="0.2">
      <c r="A118" s="302" t="s">
        <v>1019</v>
      </c>
      <c r="B118" s="303" t="s">
        <v>1089</v>
      </c>
      <c r="C118" s="297"/>
      <c r="D118" s="297"/>
      <c r="E118" s="297"/>
      <c r="F118" s="297"/>
      <c r="G118" s="278"/>
      <c r="H118" s="278"/>
      <c r="I118" s="278"/>
    </row>
    <row r="119" spans="1:9" x14ac:dyDescent="0.2">
      <c r="A119" s="302" t="s">
        <v>1403</v>
      </c>
      <c r="B119" s="303" t="s">
        <v>1404</v>
      </c>
      <c r="C119" s="297"/>
      <c r="D119" s="297"/>
      <c r="E119" s="297"/>
      <c r="F119" s="297"/>
      <c r="G119" s="278"/>
      <c r="H119" s="278"/>
      <c r="I119" s="278"/>
    </row>
    <row r="120" spans="1:9" x14ac:dyDescent="0.2">
      <c r="A120" s="302" t="s">
        <v>1000</v>
      </c>
      <c r="B120" s="303" t="s">
        <v>1001</v>
      </c>
      <c r="C120" s="297"/>
      <c r="D120" s="297"/>
      <c r="E120" s="297"/>
      <c r="F120" s="297"/>
      <c r="G120" s="278"/>
      <c r="H120" s="278"/>
      <c r="I120" s="278"/>
    </row>
    <row r="121" spans="1:9" x14ac:dyDescent="0.2">
      <c r="A121" s="302" t="s">
        <v>1162</v>
      </c>
      <c r="B121" s="303" t="s">
        <v>1397</v>
      </c>
      <c r="C121" s="297"/>
      <c r="D121" s="297"/>
      <c r="E121" s="297"/>
      <c r="F121" s="297"/>
      <c r="G121" s="278"/>
      <c r="H121" s="278"/>
      <c r="I121" s="278"/>
    </row>
    <row r="122" spans="1:9" x14ac:dyDescent="0.2">
      <c r="A122" s="302" t="s">
        <v>1154</v>
      </c>
      <c r="B122" s="303" t="s">
        <v>1155</v>
      </c>
      <c r="C122" s="297"/>
      <c r="D122" s="297"/>
      <c r="E122" s="297"/>
      <c r="F122" s="297"/>
      <c r="G122" s="278"/>
      <c r="H122" s="278"/>
      <c r="I122" s="278"/>
    </row>
    <row r="123" spans="1:9" x14ac:dyDescent="0.2">
      <c r="A123" s="302" t="s">
        <v>1546</v>
      </c>
      <c r="B123" s="303" t="s">
        <v>1547</v>
      </c>
      <c r="C123" s="297"/>
      <c r="D123" s="297"/>
      <c r="E123" s="297"/>
      <c r="F123" s="297"/>
      <c r="G123" s="278"/>
      <c r="H123" s="278"/>
      <c r="I123" s="278"/>
    </row>
    <row r="124" spans="1:9" x14ac:dyDescent="0.2">
      <c r="A124" s="302" t="s">
        <v>1095</v>
      </c>
      <c r="B124" s="303" t="s">
        <v>1393</v>
      </c>
      <c r="C124" s="297"/>
      <c r="D124" s="297"/>
      <c r="E124" s="297"/>
      <c r="F124" s="297"/>
      <c r="G124" s="278"/>
      <c r="H124" s="278"/>
      <c r="I124" s="278"/>
    </row>
    <row r="125" spans="1:9" x14ac:dyDescent="0.2">
      <c r="A125" s="302" t="s">
        <v>1002</v>
      </c>
      <c r="B125" s="303" t="s">
        <v>1003</v>
      </c>
      <c r="C125" s="297"/>
      <c r="D125" s="297"/>
      <c r="E125" s="297"/>
      <c r="F125" s="297"/>
      <c r="G125" s="278"/>
      <c r="H125" s="278"/>
      <c r="I125" s="278"/>
    </row>
    <row r="126" spans="1:9" x14ac:dyDescent="0.2">
      <c r="A126" s="302" t="s">
        <v>1400</v>
      </c>
      <c r="B126" s="303" t="s">
        <v>1401</v>
      </c>
      <c r="C126" s="297"/>
      <c r="D126" s="297"/>
      <c r="E126" s="297"/>
      <c r="F126" s="297"/>
      <c r="G126" s="278"/>
      <c r="H126" s="278"/>
      <c r="I126" s="278"/>
    </row>
    <row r="127" spans="1:9" ht="25.5" x14ac:dyDescent="0.2">
      <c r="A127" s="304" t="s">
        <v>1395</v>
      </c>
      <c r="B127" s="305" t="s">
        <v>1396</v>
      </c>
      <c r="C127" s="297"/>
      <c r="D127" s="297"/>
      <c r="E127" s="297"/>
      <c r="F127" s="297"/>
      <c r="G127" s="278"/>
      <c r="H127" s="278"/>
      <c r="I127" s="278"/>
    </row>
    <row r="128" spans="1:9" ht="13.5" thickBot="1" x14ac:dyDescent="0.25">
      <c r="A128" s="306" t="s">
        <v>1389</v>
      </c>
      <c r="B128" s="307" t="s">
        <v>1390</v>
      </c>
      <c r="C128" s="297"/>
      <c r="D128" s="297"/>
      <c r="E128" s="297"/>
      <c r="F128" s="297"/>
      <c r="G128" s="278"/>
      <c r="H128" s="278"/>
      <c r="I128" s="278"/>
    </row>
  </sheetData>
  <sheetProtection password="EA04" sheet="1" objects="1" scenarios="1"/>
  <mergeCells count="45">
    <mergeCell ref="I10:I11"/>
    <mergeCell ref="A10:B11"/>
    <mergeCell ref="A98:D98"/>
    <mergeCell ref="B59:G59"/>
    <mergeCell ref="A45:A58"/>
    <mergeCell ref="A35:A39"/>
    <mergeCell ref="A68:A74"/>
    <mergeCell ref="B68:G68"/>
    <mergeCell ref="B45:G45"/>
    <mergeCell ref="A83:A85"/>
    <mergeCell ref="B86:G86"/>
    <mergeCell ref="A59:A61"/>
    <mergeCell ref="B83:G83"/>
    <mergeCell ref="A62:A67"/>
    <mergeCell ref="A91:A93"/>
    <mergeCell ref="B91:G91"/>
    <mergeCell ref="A9:G9"/>
    <mergeCell ref="A13:G13"/>
    <mergeCell ref="B28:G28"/>
    <mergeCell ref="A14:G14"/>
    <mergeCell ref="A40:G40"/>
    <mergeCell ref="B35:G35"/>
    <mergeCell ref="C10:F10"/>
    <mergeCell ref="G10:G11"/>
    <mergeCell ref="A41:A44"/>
    <mergeCell ref="B41:G41"/>
    <mergeCell ref="A15:A27"/>
    <mergeCell ref="B15:G15"/>
    <mergeCell ref="A28:A34"/>
    <mergeCell ref="H97:I97"/>
    <mergeCell ref="A75:A81"/>
    <mergeCell ref="B75:G75"/>
    <mergeCell ref="H10:H11"/>
    <mergeCell ref="A1:I1"/>
    <mergeCell ref="A2:I2"/>
    <mergeCell ref="H4:I4"/>
    <mergeCell ref="A86:A89"/>
    <mergeCell ref="A12:B12"/>
    <mergeCell ref="A97:G97"/>
    <mergeCell ref="A94:A95"/>
    <mergeCell ref="B94:G94"/>
    <mergeCell ref="B62:G62"/>
    <mergeCell ref="A90:G90"/>
    <mergeCell ref="A82:G82"/>
    <mergeCell ref="A4:G4"/>
  </mergeCells>
  <phoneticPr fontId="0" type="noConversion"/>
  <hyperlinks>
    <hyperlink ref="A98:B98" location="'Action plan outline'!B5" display="'Action plan outline'!B5"/>
  </hyperlinks>
  <pageMargins left="0.43000000000000005" right="0.28000000000000003" top="0.31" bottom="0.35000000000000003" header="0.16" footer="0.16"/>
  <pageSetup paperSize="9" scale="26" fitToHeight="5" orientation="landscape" r:id="rId1"/>
  <headerFooter alignWithMargins="0">
    <oddFooter>&amp;L&amp;9Outcome 7: Safeguarding people who use services from abuse&amp;R&amp;9Page &amp;P of &amp;N</oddFooter>
  </headerFooter>
  <rowBreaks count="1" manualBreakCount="1">
    <brk id="3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93"/>
  <sheetViews>
    <sheetView showGridLines="0" zoomScaleNormal="100" workbookViewId="0">
      <selection activeCell="A13" sqref="A13:G13"/>
    </sheetView>
  </sheetViews>
  <sheetFormatPr defaultColWidth="8.85546875" defaultRowHeight="12.75" x14ac:dyDescent="0.2"/>
  <cols>
    <col min="1" max="1" width="8.42578125" style="49" customWidth="1"/>
    <col min="2" max="2" width="76.85546875" style="49" customWidth="1"/>
    <col min="3" max="6" width="12.7109375" style="1" customWidth="1"/>
    <col min="7" max="7" width="116.28515625" style="49" bestFit="1" customWidth="1"/>
    <col min="8" max="8" width="9" style="49" customWidth="1"/>
    <col min="9" max="9" width="100.7109375" style="49" customWidth="1"/>
    <col min="10" max="16384" width="8.85546875" style="49"/>
  </cols>
  <sheetData>
    <row r="1" spans="1:9" x14ac:dyDescent="0.2">
      <c r="A1" s="604" t="s">
        <v>625</v>
      </c>
      <c r="B1" s="605"/>
      <c r="C1" s="605"/>
      <c r="D1" s="605"/>
      <c r="E1" s="605"/>
      <c r="F1" s="605"/>
      <c r="G1" s="605"/>
      <c r="H1" s="605"/>
      <c r="I1" s="606"/>
    </row>
    <row r="2" spans="1:9" ht="13.5" thickBot="1" x14ac:dyDescent="0.25">
      <c r="A2" s="597" t="s">
        <v>423</v>
      </c>
      <c r="B2" s="598"/>
      <c r="C2" s="598"/>
      <c r="D2" s="598"/>
      <c r="E2" s="598"/>
      <c r="F2" s="598"/>
      <c r="G2" s="598"/>
      <c r="H2" s="598"/>
      <c r="I2" s="599"/>
    </row>
    <row r="3" spans="1:9" ht="13.5" thickBot="1" x14ac:dyDescent="0.25">
      <c r="A3" s="227"/>
      <c r="B3" s="227"/>
      <c r="C3" s="227"/>
      <c r="D3" s="227"/>
      <c r="E3" s="227"/>
      <c r="F3" s="227"/>
      <c r="G3" s="227"/>
      <c r="H3" s="227"/>
      <c r="I3" s="278"/>
    </row>
    <row r="4" spans="1:9" ht="24.75" customHeight="1" x14ac:dyDescent="0.2">
      <c r="A4" s="520" t="s">
        <v>212</v>
      </c>
      <c r="B4" s="521"/>
      <c r="C4" s="521"/>
      <c r="D4" s="521"/>
      <c r="E4" s="521"/>
      <c r="F4" s="521"/>
      <c r="G4" s="521"/>
      <c r="H4" s="516"/>
      <c r="I4" s="517"/>
    </row>
    <row r="5" spans="1:9" ht="9.75" customHeight="1" x14ac:dyDescent="0.2">
      <c r="A5" s="230"/>
      <c r="B5" s="231"/>
      <c r="C5" s="231"/>
      <c r="D5" s="231"/>
      <c r="E5" s="231"/>
      <c r="F5" s="231"/>
      <c r="G5" s="231"/>
      <c r="H5" s="231"/>
      <c r="I5" s="279"/>
    </row>
    <row r="6" spans="1:9" s="53" customFormat="1" x14ac:dyDescent="0.2">
      <c r="A6" s="234"/>
      <c r="B6" s="235" t="s">
        <v>645</v>
      </c>
      <c r="C6" s="235"/>
      <c r="D6" s="231"/>
      <c r="E6" s="236"/>
      <c r="F6" s="236"/>
      <c r="G6" s="236"/>
      <c r="H6" s="236"/>
      <c r="I6" s="279"/>
    </row>
    <row r="7" spans="1:9" s="53" customFormat="1" x14ac:dyDescent="0.2">
      <c r="A7" s="234"/>
      <c r="B7" s="238" t="s">
        <v>156</v>
      </c>
      <c r="C7" s="231"/>
      <c r="D7" s="231"/>
      <c r="E7" s="231"/>
      <c r="F7" s="231"/>
      <c r="G7" s="231"/>
      <c r="H7" s="231"/>
      <c r="I7" s="279"/>
    </row>
    <row r="8" spans="1:9" s="53" customFormat="1" x14ac:dyDescent="0.2">
      <c r="A8" s="234"/>
      <c r="B8" s="235" t="s">
        <v>157</v>
      </c>
      <c r="C8" s="231"/>
      <c r="D8" s="231"/>
      <c r="E8" s="231"/>
      <c r="F8" s="231"/>
      <c r="G8" s="231"/>
      <c r="H8" s="231"/>
      <c r="I8" s="279"/>
    </row>
    <row r="9" spans="1:9" s="53" customFormat="1" ht="20.100000000000001" customHeight="1" thickBot="1" x14ac:dyDescent="0.25">
      <c r="A9" s="500" t="s">
        <v>517</v>
      </c>
      <c r="B9" s="501"/>
      <c r="C9" s="501"/>
      <c r="D9" s="501"/>
      <c r="E9" s="501"/>
      <c r="F9" s="501"/>
      <c r="G9" s="501"/>
      <c r="H9" s="239"/>
      <c r="I9" s="280"/>
    </row>
    <row r="10" spans="1:9" ht="15" customHeight="1" x14ac:dyDescent="0.2">
      <c r="A10" s="577" t="s">
        <v>623</v>
      </c>
      <c r="B10" s="576"/>
      <c r="C10" s="576" t="s">
        <v>96</v>
      </c>
      <c r="D10" s="576"/>
      <c r="E10" s="576"/>
      <c r="F10" s="576"/>
      <c r="G10" s="617" t="s">
        <v>1035</v>
      </c>
      <c r="H10" s="602" t="s">
        <v>505</v>
      </c>
      <c r="I10" s="518" t="s">
        <v>903</v>
      </c>
    </row>
    <row r="11" spans="1:9" ht="27.75" customHeight="1" x14ac:dyDescent="0.2">
      <c r="A11" s="600"/>
      <c r="B11" s="601"/>
      <c r="C11" s="144" t="s">
        <v>149</v>
      </c>
      <c r="D11" s="145" t="s">
        <v>395</v>
      </c>
      <c r="E11" s="146" t="s">
        <v>396</v>
      </c>
      <c r="F11" s="147" t="s">
        <v>397</v>
      </c>
      <c r="G11" s="618"/>
      <c r="H11" s="603"/>
      <c r="I11" s="519"/>
    </row>
    <row r="12" spans="1:9" ht="27.75" customHeight="1" x14ac:dyDescent="0.2">
      <c r="A12" s="498" t="s">
        <v>228</v>
      </c>
      <c r="B12" s="499"/>
      <c r="C12" s="241"/>
      <c r="D12" s="241"/>
      <c r="E12" s="241"/>
      <c r="F12" s="241"/>
      <c r="G12" s="313"/>
      <c r="H12" s="243"/>
      <c r="I12" s="334"/>
    </row>
    <row r="13" spans="1:9" s="70" customFormat="1" ht="66.75" customHeight="1" x14ac:dyDescent="0.2">
      <c r="A13" s="580" t="s">
        <v>328</v>
      </c>
      <c r="B13" s="589"/>
      <c r="C13" s="589"/>
      <c r="D13" s="589"/>
      <c r="E13" s="589"/>
      <c r="F13" s="589"/>
      <c r="G13" s="589"/>
      <c r="H13" s="181"/>
      <c r="I13" s="182"/>
    </row>
    <row r="14" spans="1:9" ht="18.75" customHeight="1" x14ac:dyDescent="0.2">
      <c r="A14" s="592" t="s">
        <v>338</v>
      </c>
      <c r="B14" s="583"/>
      <c r="C14" s="583"/>
      <c r="D14" s="583"/>
      <c r="E14" s="583"/>
      <c r="F14" s="583"/>
      <c r="G14" s="583"/>
      <c r="H14" s="223"/>
      <c r="I14" s="285"/>
    </row>
    <row r="15" spans="1:9" s="61" customFormat="1" ht="267.75" x14ac:dyDescent="0.2">
      <c r="A15" s="337"/>
      <c r="B15" s="172" t="s">
        <v>544</v>
      </c>
      <c r="C15" s="338"/>
      <c r="D15" s="338"/>
      <c r="E15" s="338"/>
      <c r="F15" s="338"/>
      <c r="G15" s="172" t="s">
        <v>1516</v>
      </c>
      <c r="H15" s="183"/>
      <c r="I15" s="161"/>
    </row>
    <row r="16" spans="1:9" s="61" customFormat="1" ht="153" x14ac:dyDescent="0.2">
      <c r="A16" s="337"/>
      <c r="B16" s="172" t="s">
        <v>302</v>
      </c>
      <c r="C16" s="338"/>
      <c r="D16" s="338"/>
      <c r="E16" s="338"/>
      <c r="F16" s="338"/>
      <c r="G16" s="339" t="s">
        <v>1517</v>
      </c>
      <c r="H16" s="184"/>
      <c r="I16" s="161"/>
    </row>
    <row r="17" spans="1:9" s="61" customFormat="1" ht="76.5" x14ac:dyDescent="0.2">
      <c r="A17" s="337"/>
      <c r="B17" s="172" t="s">
        <v>804</v>
      </c>
      <c r="C17" s="338"/>
      <c r="D17" s="338"/>
      <c r="E17" s="338"/>
      <c r="F17" s="338"/>
      <c r="G17" s="172" t="s">
        <v>1087</v>
      </c>
      <c r="H17" s="184"/>
      <c r="I17" s="161"/>
    </row>
    <row r="18" spans="1:9" s="61" customFormat="1" ht="102" x14ac:dyDescent="0.2">
      <c r="A18" s="337"/>
      <c r="B18" s="172" t="s">
        <v>1572</v>
      </c>
      <c r="C18" s="338"/>
      <c r="D18" s="338"/>
      <c r="E18" s="338"/>
      <c r="F18" s="338"/>
      <c r="G18" s="172" t="s">
        <v>1088</v>
      </c>
      <c r="H18" s="184"/>
      <c r="I18" s="161"/>
    </row>
    <row r="19" spans="1:9" s="61" customFormat="1" ht="89.25" x14ac:dyDescent="0.2">
      <c r="A19" s="337"/>
      <c r="B19" s="172" t="s">
        <v>1571</v>
      </c>
      <c r="C19" s="338"/>
      <c r="D19" s="338"/>
      <c r="E19" s="338"/>
      <c r="F19" s="338"/>
      <c r="G19" s="172" t="s">
        <v>1092</v>
      </c>
      <c r="H19" s="184"/>
      <c r="I19" s="161"/>
    </row>
    <row r="20" spans="1:9" s="61" customFormat="1" ht="95.25" customHeight="1" x14ac:dyDescent="0.2">
      <c r="A20" s="337"/>
      <c r="B20" s="172" t="s">
        <v>303</v>
      </c>
      <c r="C20" s="338"/>
      <c r="D20" s="338"/>
      <c r="E20" s="338"/>
      <c r="F20" s="338"/>
      <c r="G20" s="172" t="s">
        <v>1093</v>
      </c>
      <c r="H20" s="184"/>
      <c r="I20" s="161"/>
    </row>
    <row r="21" spans="1:9" s="61" customFormat="1" ht="61.5" customHeight="1" x14ac:dyDescent="0.2">
      <c r="A21" s="337"/>
      <c r="B21" s="172" t="s">
        <v>304</v>
      </c>
      <c r="C21" s="338"/>
      <c r="D21" s="338"/>
      <c r="E21" s="338"/>
      <c r="F21" s="338"/>
      <c r="G21" s="172" t="s">
        <v>1094</v>
      </c>
      <c r="H21" s="184"/>
      <c r="I21" s="161"/>
    </row>
    <row r="22" spans="1:9" s="61" customFormat="1" ht="38.25" customHeight="1" x14ac:dyDescent="0.2">
      <c r="A22" s="337"/>
      <c r="B22" s="172" t="s">
        <v>305</v>
      </c>
      <c r="C22" s="338"/>
      <c r="D22" s="338"/>
      <c r="E22" s="338"/>
      <c r="F22" s="338"/>
      <c r="G22" s="339" t="s">
        <v>1429</v>
      </c>
      <c r="H22" s="184"/>
      <c r="I22" s="161"/>
    </row>
    <row r="23" spans="1:9" s="61" customFormat="1" ht="306" x14ac:dyDescent="0.2">
      <c r="A23" s="337"/>
      <c r="B23" s="172" t="s">
        <v>545</v>
      </c>
      <c r="C23" s="338"/>
      <c r="D23" s="338"/>
      <c r="E23" s="338"/>
      <c r="F23" s="338"/>
      <c r="G23" s="172" t="s">
        <v>1518</v>
      </c>
      <c r="H23" s="184"/>
      <c r="I23" s="161"/>
    </row>
    <row r="24" spans="1:9" s="61" customFormat="1" ht="331.5" customHeight="1" x14ac:dyDescent="0.2">
      <c r="A24" s="337"/>
      <c r="B24" s="172" t="s">
        <v>306</v>
      </c>
      <c r="C24" s="338"/>
      <c r="D24" s="338"/>
      <c r="E24" s="338"/>
      <c r="F24" s="338"/>
      <c r="G24" s="172" t="s">
        <v>1519</v>
      </c>
      <c r="H24" s="184"/>
      <c r="I24" s="161"/>
    </row>
    <row r="25" spans="1:9" s="61" customFormat="1" ht="138" customHeight="1" x14ac:dyDescent="0.2">
      <c r="A25" s="337"/>
      <c r="B25" s="172" t="s">
        <v>307</v>
      </c>
      <c r="C25" s="338"/>
      <c r="D25" s="338"/>
      <c r="E25" s="338"/>
      <c r="F25" s="338"/>
      <c r="G25" s="172" t="s">
        <v>1520</v>
      </c>
      <c r="H25" s="184"/>
      <c r="I25" s="161"/>
    </row>
    <row r="26" spans="1:9" s="61" customFormat="1" ht="13.5" thickBot="1" x14ac:dyDescent="0.25">
      <c r="A26" s="612" t="s">
        <v>478</v>
      </c>
      <c r="B26" s="613"/>
      <c r="C26" s="613"/>
      <c r="D26" s="613"/>
      <c r="E26" s="613"/>
      <c r="F26" s="613"/>
      <c r="G26" s="614"/>
      <c r="H26" s="318"/>
      <c r="I26" s="336"/>
    </row>
    <row r="27" spans="1:9" x14ac:dyDescent="0.2">
      <c r="A27" s="278"/>
      <c r="B27" s="320"/>
      <c r="C27" s="297"/>
      <c r="D27" s="297"/>
      <c r="E27" s="297"/>
      <c r="F27" s="297"/>
      <c r="G27" s="278"/>
      <c r="H27" s="278"/>
      <c r="I27" s="278"/>
    </row>
    <row r="28" spans="1:9" ht="27" customHeight="1" x14ac:dyDescent="0.2">
      <c r="A28" s="529" t="s">
        <v>320</v>
      </c>
      <c r="B28" s="616"/>
      <c r="C28" s="529"/>
      <c r="D28" s="529"/>
      <c r="E28" s="529"/>
      <c r="F28" s="529"/>
      <c r="G28" s="529"/>
      <c r="H28" s="522"/>
      <c r="I28" s="522"/>
    </row>
    <row r="29" spans="1:9" ht="41.25" customHeight="1" x14ac:dyDescent="0.2">
      <c r="A29" s="527" t="s">
        <v>424</v>
      </c>
      <c r="B29" s="615"/>
      <c r="C29" s="527"/>
      <c r="D29" s="527"/>
      <c r="E29" s="295"/>
      <c r="F29" s="295"/>
      <c r="G29" s="296" t="s">
        <v>614</v>
      </c>
      <c r="H29" s="295" t="e">
        <f>AVERAGE(H14:H25)</f>
        <v>#DIV/0!</v>
      </c>
      <c r="I29" s="278"/>
    </row>
    <row r="30" spans="1:9" ht="13.5" thickBot="1" x14ac:dyDescent="0.25">
      <c r="A30" s="278"/>
      <c r="B30" s="278"/>
      <c r="C30" s="297"/>
      <c r="D30" s="297"/>
      <c r="E30" s="297"/>
      <c r="F30" s="297"/>
      <c r="G30" s="278"/>
      <c r="H30" s="278"/>
      <c r="I30" s="278"/>
    </row>
    <row r="31" spans="1:9" ht="13.5" thickBot="1" x14ac:dyDescent="0.25">
      <c r="A31" s="298" t="s">
        <v>992</v>
      </c>
      <c r="B31" s="299"/>
      <c r="C31" s="297"/>
      <c r="D31" s="297"/>
      <c r="E31" s="297"/>
      <c r="F31" s="297"/>
      <c r="G31" s="278"/>
      <c r="H31" s="278"/>
      <c r="I31" s="278"/>
    </row>
    <row r="32" spans="1:9" x14ac:dyDescent="0.2">
      <c r="A32" s="300" t="s">
        <v>1269</v>
      </c>
      <c r="B32" s="301" t="s">
        <v>1402</v>
      </c>
      <c r="C32" s="297"/>
      <c r="D32" s="297"/>
      <c r="E32" s="297"/>
      <c r="F32" s="297"/>
      <c r="G32" s="278"/>
      <c r="H32" s="278"/>
      <c r="I32" s="278"/>
    </row>
    <row r="33" spans="1:9" x14ac:dyDescent="0.2">
      <c r="A33" s="302" t="s">
        <v>1392</v>
      </c>
      <c r="B33" s="303" t="s">
        <v>1405</v>
      </c>
      <c r="C33" s="297"/>
      <c r="D33" s="297"/>
      <c r="E33" s="297"/>
      <c r="F33" s="297"/>
      <c r="G33" s="278"/>
      <c r="H33" s="278"/>
      <c r="I33" s="278"/>
    </row>
    <row r="34" spans="1:9" x14ac:dyDescent="0.2">
      <c r="A34" s="302" t="s">
        <v>1096</v>
      </c>
      <c r="B34" s="303" t="s">
        <v>1097</v>
      </c>
      <c r="C34" s="297"/>
      <c r="D34" s="297"/>
      <c r="E34" s="297"/>
      <c r="F34" s="297"/>
      <c r="G34" s="278"/>
      <c r="H34" s="278"/>
      <c r="I34" s="278"/>
    </row>
    <row r="35" spans="1:9" x14ac:dyDescent="0.2">
      <c r="A35" s="302" t="s">
        <v>1387</v>
      </c>
      <c r="B35" s="303" t="s">
        <v>994</v>
      </c>
      <c r="C35" s="297"/>
      <c r="D35" s="297"/>
      <c r="E35" s="297"/>
      <c r="F35" s="297"/>
      <c r="G35" s="278"/>
      <c r="H35" s="278"/>
      <c r="I35" s="278"/>
    </row>
    <row r="36" spans="1:9" x14ac:dyDescent="0.2">
      <c r="A36" s="302" t="s">
        <v>1388</v>
      </c>
      <c r="B36" s="303" t="s">
        <v>993</v>
      </c>
      <c r="C36" s="297"/>
      <c r="D36" s="297"/>
      <c r="E36" s="297"/>
      <c r="F36" s="297"/>
      <c r="G36" s="278"/>
      <c r="H36" s="278"/>
      <c r="I36" s="278"/>
    </row>
    <row r="37" spans="1:9" x14ac:dyDescent="0.2">
      <c r="A37" s="302" t="s">
        <v>1386</v>
      </c>
      <c r="B37" s="303" t="s">
        <v>1385</v>
      </c>
      <c r="C37" s="297"/>
      <c r="D37" s="297"/>
      <c r="E37" s="297"/>
      <c r="F37" s="297"/>
      <c r="G37" s="278"/>
      <c r="H37" s="278"/>
      <c r="I37" s="278"/>
    </row>
    <row r="38" spans="1:9" x14ac:dyDescent="0.2">
      <c r="A38" s="302" t="s">
        <v>996</v>
      </c>
      <c r="B38" s="303" t="s">
        <v>1384</v>
      </c>
      <c r="C38" s="297"/>
      <c r="D38" s="297"/>
      <c r="E38" s="297"/>
      <c r="F38" s="297"/>
      <c r="G38" s="278"/>
      <c r="H38" s="278"/>
      <c r="I38" s="278"/>
    </row>
    <row r="39" spans="1:9" x14ac:dyDescent="0.2">
      <c r="A39" s="302" t="s">
        <v>1398</v>
      </c>
      <c r="B39" s="303" t="s">
        <v>1399</v>
      </c>
      <c r="C39" s="297"/>
      <c r="D39" s="297"/>
      <c r="E39" s="297"/>
      <c r="F39" s="297"/>
      <c r="G39" s="278"/>
      <c r="H39" s="278"/>
      <c r="I39" s="278"/>
    </row>
    <row r="40" spans="1:9" x14ac:dyDescent="0.2">
      <c r="A40" s="302" t="s">
        <v>1046</v>
      </c>
      <c r="B40" s="303" t="s">
        <v>1047</v>
      </c>
      <c r="C40" s="297"/>
      <c r="D40" s="297"/>
      <c r="E40" s="297"/>
      <c r="F40" s="297"/>
      <c r="G40" s="278"/>
      <c r="H40" s="278"/>
      <c r="I40" s="278"/>
    </row>
    <row r="41" spans="1:9" x14ac:dyDescent="0.2">
      <c r="A41" s="302" t="s">
        <v>1391</v>
      </c>
      <c r="B41" s="303" t="s">
        <v>1048</v>
      </c>
      <c r="C41" s="297"/>
      <c r="D41" s="297"/>
      <c r="E41" s="297"/>
      <c r="F41" s="297"/>
      <c r="G41" s="278"/>
      <c r="H41" s="278"/>
      <c r="I41" s="278"/>
    </row>
    <row r="42" spans="1:9" x14ac:dyDescent="0.2">
      <c r="A42" s="302" t="s">
        <v>998</v>
      </c>
      <c r="B42" s="303"/>
      <c r="C42" s="297"/>
      <c r="D42" s="297"/>
      <c r="E42" s="297"/>
      <c r="F42" s="297"/>
      <c r="G42" s="278"/>
      <c r="H42" s="278"/>
      <c r="I42" s="278"/>
    </row>
    <row r="43" spans="1:9" x14ac:dyDescent="0.2">
      <c r="A43" s="302" t="s">
        <v>1102</v>
      </c>
      <c r="B43" s="303" t="s">
        <v>1394</v>
      </c>
      <c r="C43" s="297"/>
      <c r="D43" s="297"/>
      <c r="E43" s="297"/>
      <c r="F43" s="297"/>
      <c r="G43" s="278"/>
      <c r="H43" s="278"/>
      <c r="I43" s="278"/>
    </row>
    <row r="44" spans="1:9" x14ac:dyDescent="0.2">
      <c r="A44" s="302" t="s">
        <v>997</v>
      </c>
      <c r="B44" s="303" t="s">
        <v>999</v>
      </c>
      <c r="C44" s="297"/>
      <c r="D44" s="297"/>
      <c r="E44" s="297"/>
      <c r="F44" s="297"/>
      <c r="G44" s="278"/>
      <c r="H44" s="278"/>
      <c r="I44" s="278"/>
    </row>
    <row r="45" spans="1:9" x14ac:dyDescent="0.2">
      <c r="A45" s="302" t="s">
        <v>995</v>
      </c>
      <c r="B45" s="303" t="s">
        <v>1383</v>
      </c>
      <c r="C45" s="297"/>
      <c r="D45" s="297"/>
      <c r="E45" s="297"/>
      <c r="F45" s="297"/>
      <c r="G45" s="278"/>
      <c r="H45" s="278"/>
      <c r="I45" s="278"/>
    </row>
    <row r="46" spans="1:9" x14ac:dyDescent="0.2">
      <c r="A46" s="302" t="s">
        <v>1090</v>
      </c>
      <c r="B46" s="303" t="s">
        <v>1091</v>
      </c>
      <c r="C46" s="297"/>
      <c r="D46" s="297"/>
      <c r="E46" s="297"/>
      <c r="F46" s="297"/>
      <c r="G46" s="278"/>
      <c r="H46" s="278"/>
      <c r="I46" s="278"/>
    </row>
    <row r="47" spans="1:9" x14ac:dyDescent="0.2">
      <c r="A47" s="302" t="s">
        <v>1192</v>
      </c>
      <c r="B47" s="303" t="s">
        <v>1193</v>
      </c>
      <c r="C47" s="297"/>
      <c r="D47" s="297"/>
      <c r="E47" s="297"/>
      <c r="F47" s="297"/>
      <c r="G47" s="278"/>
      <c r="H47" s="278"/>
      <c r="I47" s="278"/>
    </row>
    <row r="48" spans="1:9" x14ac:dyDescent="0.2">
      <c r="A48" s="302" t="s">
        <v>1194</v>
      </c>
      <c r="B48" s="303" t="s">
        <v>1195</v>
      </c>
      <c r="C48" s="297"/>
      <c r="D48" s="297"/>
      <c r="E48" s="297"/>
      <c r="F48" s="297"/>
      <c r="G48" s="278"/>
      <c r="H48" s="278"/>
      <c r="I48" s="278"/>
    </row>
    <row r="49" spans="1:9" x14ac:dyDescent="0.2">
      <c r="A49" s="302" t="s">
        <v>1019</v>
      </c>
      <c r="B49" s="303" t="s">
        <v>1089</v>
      </c>
      <c r="C49" s="297"/>
      <c r="D49" s="297"/>
      <c r="E49" s="297"/>
      <c r="F49" s="297"/>
      <c r="G49" s="278"/>
      <c r="H49" s="278"/>
      <c r="I49" s="278"/>
    </row>
    <row r="50" spans="1:9" x14ac:dyDescent="0.2">
      <c r="A50" s="302" t="s">
        <v>1403</v>
      </c>
      <c r="B50" s="303" t="s">
        <v>1404</v>
      </c>
      <c r="C50" s="297"/>
      <c r="D50" s="297"/>
      <c r="E50" s="297"/>
      <c r="F50" s="297"/>
      <c r="G50" s="278"/>
      <c r="H50" s="278"/>
      <c r="I50" s="278"/>
    </row>
    <row r="51" spans="1:9" x14ac:dyDescent="0.2">
      <c r="A51" s="302" t="s">
        <v>1000</v>
      </c>
      <c r="B51" s="303" t="s">
        <v>1001</v>
      </c>
      <c r="C51" s="297"/>
      <c r="D51" s="297"/>
      <c r="E51" s="297"/>
      <c r="F51" s="297"/>
      <c r="G51" s="278"/>
      <c r="H51" s="278"/>
      <c r="I51" s="278"/>
    </row>
    <row r="52" spans="1:9" x14ac:dyDescent="0.2">
      <c r="A52" s="302" t="s">
        <v>1162</v>
      </c>
      <c r="B52" s="303" t="s">
        <v>1397</v>
      </c>
      <c r="C52" s="297"/>
      <c r="D52" s="297"/>
      <c r="E52" s="297"/>
      <c r="F52" s="297"/>
      <c r="G52" s="278"/>
      <c r="H52" s="278"/>
      <c r="I52" s="278"/>
    </row>
    <row r="53" spans="1:9" x14ac:dyDescent="0.2">
      <c r="A53" s="302" t="s">
        <v>1154</v>
      </c>
      <c r="B53" s="303" t="s">
        <v>1155</v>
      </c>
      <c r="C53" s="297"/>
      <c r="D53" s="297"/>
      <c r="E53" s="297"/>
      <c r="F53" s="297"/>
      <c r="G53" s="278"/>
      <c r="H53" s="278"/>
      <c r="I53" s="278"/>
    </row>
    <row r="54" spans="1:9" x14ac:dyDescent="0.2">
      <c r="A54" s="302" t="s">
        <v>1546</v>
      </c>
      <c r="B54" s="303" t="s">
        <v>1547</v>
      </c>
      <c r="C54" s="319"/>
      <c r="D54" s="319"/>
      <c r="E54" s="319"/>
      <c r="F54" s="319"/>
      <c r="G54" s="320"/>
      <c r="H54" s="278"/>
      <c r="I54" s="278"/>
    </row>
    <row r="55" spans="1:9" x14ac:dyDescent="0.2">
      <c r="A55" s="302" t="s">
        <v>1095</v>
      </c>
      <c r="B55" s="303" t="s">
        <v>1393</v>
      </c>
      <c r="C55" s="297"/>
      <c r="D55" s="297"/>
      <c r="E55" s="297"/>
      <c r="F55" s="297"/>
      <c r="G55" s="278"/>
      <c r="H55" s="278"/>
      <c r="I55" s="278"/>
    </row>
    <row r="56" spans="1:9" x14ac:dyDescent="0.2">
      <c r="A56" s="302" t="s">
        <v>1002</v>
      </c>
      <c r="B56" s="303" t="s">
        <v>1003</v>
      </c>
      <c r="C56" s="297"/>
      <c r="D56" s="297"/>
      <c r="E56" s="297"/>
      <c r="F56" s="297"/>
      <c r="G56" s="278"/>
      <c r="H56" s="278"/>
      <c r="I56" s="278"/>
    </row>
    <row r="57" spans="1:9" x14ac:dyDescent="0.2">
      <c r="A57" s="302" t="s">
        <v>1400</v>
      </c>
      <c r="B57" s="303" t="s">
        <v>1401</v>
      </c>
      <c r="C57" s="297"/>
      <c r="D57" s="297"/>
      <c r="E57" s="297"/>
      <c r="F57" s="297"/>
      <c r="G57" s="278"/>
      <c r="H57" s="278"/>
      <c r="I57" s="278"/>
    </row>
    <row r="58" spans="1:9" ht="25.5" x14ac:dyDescent="0.2">
      <c r="A58" s="304" t="s">
        <v>1395</v>
      </c>
      <c r="B58" s="305" t="s">
        <v>1396</v>
      </c>
      <c r="C58" s="297"/>
      <c r="D58" s="297"/>
      <c r="E58" s="297"/>
      <c r="F58" s="297"/>
      <c r="G58" s="278"/>
      <c r="H58" s="278"/>
      <c r="I58" s="278"/>
    </row>
    <row r="59" spans="1:9" ht="13.5" thickBot="1" x14ac:dyDescent="0.25">
      <c r="A59" s="306" t="s">
        <v>1389</v>
      </c>
      <c r="B59" s="307" t="s">
        <v>1390</v>
      </c>
      <c r="C59" s="297"/>
      <c r="D59" s="297"/>
      <c r="E59" s="297"/>
      <c r="F59" s="297"/>
      <c r="G59" s="278"/>
      <c r="H59" s="278"/>
      <c r="I59" s="278"/>
    </row>
    <row r="60" spans="1:9" x14ac:dyDescent="0.2">
      <c r="B60" s="61"/>
    </row>
    <row r="68" spans="2:2" x14ac:dyDescent="0.2">
      <c r="B68" s="61"/>
    </row>
    <row r="73" spans="2:2" x14ac:dyDescent="0.2">
      <c r="B73" s="61"/>
    </row>
    <row r="76" spans="2:2" x14ac:dyDescent="0.2">
      <c r="B76" s="61"/>
    </row>
    <row r="78" spans="2:2" x14ac:dyDescent="0.2">
      <c r="B78" s="61"/>
    </row>
    <row r="88" spans="2:7" x14ac:dyDescent="0.2">
      <c r="B88" s="61"/>
    </row>
    <row r="92" spans="2:7" x14ac:dyDescent="0.2">
      <c r="B92" s="61"/>
      <c r="C92" s="159"/>
      <c r="D92" s="159"/>
      <c r="E92" s="159"/>
      <c r="F92" s="159"/>
      <c r="G92" s="61"/>
    </row>
    <row r="93" spans="2:7" x14ac:dyDescent="0.2">
      <c r="B93" s="61"/>
    </row>
  </sheetData>
  <sheetProtection password="EA04" sheet="1" objects="1" scenarios="1"/>
  <mergeCells count="17">
    <mergeCell ref="A1:I1"/>
    <mergeCell ref="A4:G4"/>
    <mergeCell ref="C10:F10"/>
    <mergeCell ref="G10:G11"/>
    <mergeCell ref="A10:B11"/>
    <mergeCell ref="A9:G9"/>
    <mergeCell ref="H10:H11"/>
    <mergeCell ref="A2:I2"/>
    <mergeCell ref="H4:I4"/>
    <mergeCell ref="I10:I11"/>
    <mergeCell ref="H28:I28"/>
    <mergeCell ref="A13:G13"/>
    <mergeCell ref="A26:G26"/>
    <mergeCell ref="A29:D29"/>
    <mergeCell ref="A12:B12"/>
    <mergeCell ref="A28:G28"/>
    <mergeCell ref="A14:G14"/>
  </mergeCells>
  <phoneticPr fontId="0" type="noConversion"/>
  <hyperlinks>
    <hyperlink ref="A29:B29" location="'Action plan outline'!B5" display="'Action plan outline'!B5"/>
  </hyperlinks>
  <pageMargins left="0.43307086614173229" right="0.27559055118110237" top="0.31496062992125984" bottom="0.35433070866141736" header="0.15748031496062992" footer="0.15748031496062992"/>
  <pageSetup paperSize="9" scale="39" fitToHeight="120" orientation="landscape" r:id="rId1"/>
  <headerFooter alignWithMargins="0">
    <oddFooter>&amp;L&amp;9Outcome 8: Cleanliness and infection control&amp;R&amp;9Page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I91"/>
  <sheetViews>
    <sheetView showGridLines="0" topLeftCell="A6" zoomScaleNormal="100" workbookViewId="0">
      <selection activeCell="A15" sqref="A15:A21"/>
    </sheetView>
  </sheetViews>
  <sheetFormatPr defaultColWidth="8.85546875" defaultRowHeight="12.75" x14ac:dyDescent="0.2"/>
  <cols>
    <col min="1" max="1" width="6" style="49" customWidth="1"/>
    <col min="2" max="2" width="76.85546875" style="49" customWidth="1"/>
    <col min="3" max="6" width="12.7109375" style="1" customWidth="1"/>
    <col min="7" max="7" width="117.140625" style="49" bestFit="1" customWidth="1"/>
    <col min="8" max="8" width="8.7109375" style="49" customWidth="1"/>
    <col min="9" max="9" width="100.7109375" style="49" customWidth="1"/>
    <col min="10" max="16384" width="8.85546875" style="49"/>
  </cols>
  <sheetData>
    <row r="1" spans="1:9" x14ac:dyDescent="0.2">
      <c r="A1" s="604" t="s">
        <v>625</v>
      </c>
      <c r="B1" s="605"/>
      <c r="C1" s="605"/>
      <c r="D1" s="605"/>
      <c r="E1" s="605"/>
      <c r="F1" s="605"/>
      <c r="G1" s="605"/>
      <c r="H1" s="605"/>
      <c r="I1" s="606"/>
    </row>
    <row r="2" spans="1:9" ht="13.5" thickBot="1" x14ac:dyDescent="0.25">
      <c r="A2" s="597" t="s">
        <v>10</v>
      </c>
      <c r="B2" s="598"/>
      <c r="C2" s="598"/>
      <c r="D2" s="598"/>
      <c r="E2" s="598"/>
      <c r="F2" s="598"/>
      <c r="G2" s="598"/>
      <c r="H2" s="598"/>
      <c r="I2" s="599"/>
    </row>
    <row r="3" spans="1:9" ht="15.95" customHeight="1" thickBot="1" x14ac:dyDescent="0.25">
      <c r="A3" s="227"/>
      <c r="B3" s="227"/>
      <c r="C3" s="227"/>
      <c r="D3" s="227"/>
      <c r="E3" s="227"/>
      <c r="F3" s="227"/>
      <c r="G3" s="227"/>
      <c r="H3" s="227"/>
      <c r="I3" s="278"/>
    </row>
    <row r="4" spans="1:9" ht="15" customHeight="1" x14ac:dyDescent="0.2">
      <c r="A4" s="520" t="s">
        <v>213</v>
      </c>
      <c r="B4" s="521"/>
      <c r="C4" s="521"/>
      <c r="D4" s="521"/>
      <c r="E4" s="521"/>
      <c r="F4" s="521"/>
      <c r="G4" s="521"/>
      <c r="H4" s="516"/>
      <c r="I4" s="517"/>
    </row>
    <row r="5" spans="1:9" ht="14.1" customHeight="1" x14ac:dyDescent="0.2">
      <c r="A5" s="230"/>
      <c r="B5" s="231"/>
      <c r="C5" s="231"/>
      <c r="D5" s="231"/>
      <c r="E5" s="231"/>
      <c r="F5" s="231"/>
      <c r="G5" s="231"/>
      <c r="H5" s="231"/>
      <c r="I5" s="279"/>
    </row>
    <row r="6" spans="1:9" s="53" customFormat="1" ht="12" customHeight="1" x14ac:dyDescent="0.2">
      <c r="A6" s="234"/>
      <c r="B6" s="235" t="s">
        <v>660</v>
      </c>
      <c r="C6" s="235"/>
      <c r="D6" s="231"/>
      <c r="E6" s="236"/>
      <c r="F6" s="236"/>
      <c r="G6" s="236"/>
      <c r="H6" s="236"/>
      <c r="I6" s="279"/>
    </row>
    <row r="7" spans="1:9" s="53" customFormat="1" ht="15" customHeight="1" x14ac:dyDescent="0.2">
      <c r="A7" s="234"/>
      <c r="B7" s="238" t="s">
        <v>156</v>
      </c>
      <c r="C7" s="231"/>
      <c r="D7" s="231"/>
      <c r="E7" s="231"/>
      <c r="F7" s="231"/>
      <c r="G7" s="231"/>
      <c r="H7" s="231"/>
      <c r="I7" s="279"/>
    </row>
    <row r="8" spans="1:9" s="53" customFormat="1" ht="20.100000000000001" customHeight="1" x14ac:dyDescent="0.2">
      <c r="A8" s="234"/>
      <c r="B8" s="235" t="s">
        <v>157</v>
      </c>
      <c r="C8" s="231"/>
      <c r="D8" s="231"/>
      <c r="E8" s="231"/>
      <c r="F8" s="231"/>
      <c r="G8" s="231"/>
      <c r="H8" s="231"/>
      <c r="I8" s="279"/>
    </row>
    <row r="9" spans="1:9" s="53" customFormat="1" ht="15.95" customHeight="1" thickBot="1" x14ac:dyDescent="0.25">
      <c r="A9" s="500" t="s">
        <v>517</v>
      </c>
      <c r="B9" s="501"/>
      <c r="C9" s="501"/>
      <c r="D9" s="501"/>
      <c r="E9" s="501"/>
      <c r="F9" s="501"/>
      <c r="G9" s="501"/>
      <c r="H9" s="239"/>
      <c r="I9" s="280"/>
    </row>
    <row r="10" spans="1:9" ht="15" customHeight="1" x14ac:dyDescent="0.2">
      <c r="A10" s="577" t="s">
        <v>623</v>
      </c>
      <c r="B10" s="576"/>
      <c r="C10" s="576" t="s">
        <v>96</v>
      </c>
      <c r="D10" s="576"/>
      <c r="E10" s="576"/>
      <c r="F10" s="576"/>
      <c r="G10" s="617" t="s">
        <v>1035</v>
      </c>
      <c r="H10" s="602" t="s">
        <v>505</v>
      </c>
      <c r="I10" s="518" t="s">
        <v>903</v>
      </c>
    </row>
    <row r="11" spans="1:9" ht="27.75" customHeight="1" x14ac:dyDescent="0.2">
      <c r="A11" s="600"/>
      <c r="B11" s="601"/>
      <c r="C11" s="144" t="s">
        <v>149</v>
      </c>
      <c r="D11" s="145" t="s">
        <v>395</v>
      </c>
      <c r="E11" s="146" t="s">
        <v>396</v>
      </c>
      <c r="F11" s="147" t="s">
        <v>397</v>
      </c>
      <c r="G11" s="618"/>
      <c r="H11" s="603"/>
      <c r="I11" s="519"/>
    </row>
    <row r="12" spans="1:9" ht="27.75" customHeight="1" x14ac:dyDescent="0.2">
      <c r="A12" s="498" t="s">
        <v>228</v>
      </c>
      <c r="B12" s="499"/>
      <c r="C12" s="340"/>
      <c r="D12" s="241"/>
      <c r="E12" s="241"/>
      <c r="F12" s="241"/>
      <c r="G12" s="313"/>
      <c r="H12" s="243"/>
      <c r="I12" s="334"/>
    </row>
    <row r="13" spans="1:9" s="70" customFormat="1" ht="22.5" customHeight="1" x14ac:dyDescent="0.2">
      <c r="A13" s="580" t="s">
        <v>221</v>
      </c>
      <c r="B13" s="589"/>
      <c r="C13" s="589"/>
      <c r="D13" s="589"/>
      <c r="E13" s="589"/>
      <c r="F13" s="589"/>
      <c r="G13" s="589"/>
      <c r="H13" s="181"/>
      <c r="I13" s="182"/>
    </row>
    <row r="14" spans="1:9" ht="18.75" customHeight="1" x14ac:dyDescent="0.2">
      <c r="A14" s="592" t="s">
        <v>11</v>
      </c>
      <c r="B14" s="583"/>
      <c r="C14" s="583"/>
      <c r="D14" s="583"/>
      <c r="E14" s="583"/>
      <c r="F14" s="583"/>
      <c r="G14" s="583"/>
      <c r="H14" s="223"/>
      <c r="I14" s="285"/>
    </row>
    <row r="15" spans="1:9" ht="23.25" customHeight="1" x14ac:dyDescent="0.2">
      <c r="A15" s="585"/>
      <c r="B15" s="583" t="s">
        <v>1558</v>
      </c>
      <c r="C15" s="583"/>
      <c r="D15" s="583"/>
      <c r="E15" s="583"/>
      <c r="F15" s="583"/>
      <c r="G15" s="583"/>
      <c r="H15" s="223"/>
      <c r="I15" s="285"/>
    </row>
    <row r="16" spans="1:9" ht="25.5" x14ac:dyDescent="0.2">
      <c r="A16" s="585"/>
      <c r="B16" s="132" t="s">
        <v>1098</v>
      </c>
      <c r="C16" s="341"/>
      <c r="D16" s="247"/>
      <c r="E16" s="247"/>
      <c r="F16" s="247"/>
      <c r="G16" s="125"/>
      <c r="H16" s="118"/>
      <c r="I16" s="90"/>
    </row>
    <row r="17" spans="1:9" ht="102" x14ac:dyDescent="0.2">
      <c r="A17" s="585"/>
      <c r="B17" s="179" t="s">
        <v>1099</v>
      </c>
      <c r="C17" s="341"/>
      <c r="D17" s="247"/>
      <c r="E17" s="247"/>
      <c r="F17" s="247"/>
      <c r="G17" s="125" t="s">
        <v>1423</v>
      </c>
      <c r="H17" s="118"/>
      <c r="I17" s="90"/>
    </row>
    <row r="18" spans="1:9" ht="25.5" x14ac:dyDescent="0.2">
      <c r="A18" s="585"/>
      <c r="B18" s="180" t="s">
        <v>1570</v>
      </c>
      <c r="C18" s="341"/>
      <c r="D18" s="247"/>
      <c r="E18" s="247"/>
      <c r="F18" s="247"/>
      <c r="G18" s="125"/>
      <c r="H18" s="118"/>
      <c r="I18" s="90"/>
    </row>
    <row r="19" spans="1:9" ht="89.25" x14ac:dyDescent="0.2">
      <c r="A19" s="585"/>
      <c r="B19" s="124" t="s">
        <v>12</v>
      </c>
      <c r="C19" s="341"/>
      <c r="D19" s="247"/>
      <c r="E19" s="247"/>
      <c r="F19" s="247"/>
      <c r="G19" s="125" t="s">
        <v>1424</v>
      </c>
      <c r="H19" s="118"/>
      <c r="I19" s="90"/>
    </row>
    <row r="20" spans="1:9" ht="63.75" x14ac:dyDescent="0.2">
      <c r="A20" s="585"/>
      <c r="B20" s="126" t="s">
        <v>798</v>
      </c>
      <c r="C20" s="341"/>
      <c r="D20" s="247"/>
      <c r="E20" s="247"/>
      <c r="F20" s="247"/>
      <c r="G20" s="124" t="s">
        <v>1100</v>
      </c>
      <c r="H20" s="118"/>
      <c r="I20" s="90"/>
    </row>
    <row r="21" spans="1:9" ht="63.75" x14ac:dyDescent="0.2">
      <c r="A21" s="585"/>
      <c r="B21" s="126" t="s">
        <v>13</v>
      </c>
      <c r="C21" s="341"/>
      <c r="D21" s="247"/>
      <c r="E21" s="247"/>
      <c r="F21" s="247"/>
      <c r="G21" s="124" t="s">
        <v>1101</v>
      </c>
      <c r="H21" s="118"/>
      <c r="I21" s="90"/>
    </row>
    <row r="22" spans="1:9" s="70" customFormat="1" ht="23.1" customHeight="1" x14ac:dyDescent="0.2">
      <c r="A22" s="580" t="s">
        <v>14</v>
      </c>
      <c r="B22" s="594"/>
      <c r="C22" s="589"/>
      <c r="D22" s="589"/>
      <c r="E22" s="589"/>
      <c r="F22" s="589"/>
      <c r="G22" s="589"/>
      <c r="H22" s="148"/>
      <c r="I22" s="151"/>
    </row>
    <row r="23" spans="1:9" ht="20.25" customHeight="1" x14ac:dyDescent="0.2">
      <c r="A23" s="596"/>
      <c r="B23" s="583" t="s">
        <v>1569</v>
      </c>
      <c r="C23" s="583"/>
      <c r="D23" s="583"/>
      <c r="E23" s="583"/>
      <c r="F23" s="583"/>
      <c r="G23" s="583"/>
      <c r="H23" s="226"/>
      <c r="I23" s="152"/>
    </row>
    <row r="24" spans="1:9" s="61" customFormat="1" ht="51" x14ac:dyDescent="0.2">
      <c r="A24" s="596"/>
      <c r="B24" s="180" t="s">
        <v>15</v>
      </c>
      <c r="C24" s="340"/>
      <c r="D24" s="241"/>
      <c r="E24" s="241"/>
      <c r="F24" s="241"/>
      <c r="G24" s="180"/>
      <c r="H24" s="92"/>
      <c r="I24" s="161"/>
    </row>
    <row r="25" spans="1:9" s="61" customFormat="1" ht="51" x14ac:dyDescent="0.2">
      <c r="A25" s="596"/>
      <c r="B25" s="153" t="s">
        <v>910</v>
      </c>
      <c r="C25" s="340"/>
      <c r="D25" s="241"/>
      <c r="E25" s="241"/>
      <c r="F25" s="241"/>
      <c r="G25" s="126" t="s">
        <v>1103</v>
      </c>
      <c r="H25" s="92"/>
      <c r="I25" s="161"/>
    </row>
    <row r="26" spans="1:9" s="61" customFormat="1" ht="102" x14ac:dyDescent="0.2">
      <c r="A26" s="596"/>
      <c r="B26" s="153" t="s">
        <v>509</v>
      </c>
      <c r="C26" s="340"/>
      <c r="D26" s="241"/>
      <c r="E26" s="241"/>
      <c r="F26" s="241"/>
      <c r="G26" s="126" t="s">
        <v>1104</v>
      </c>
      <c r="H26" s="135"/>
      <c r="I26" s="161"/>
    </row>
    <row r="27" spans="1:9" s="61" customFormat="1" ht="76.5" x14ac:dyDescent="0.2">
      <c r="A27" s="596"/>
      <c r="B27" s="153" t="s">
        <v>431</v>
      </c>
      <c r="C27" s="340"/>
      <c r="D27" s="241"/>
      <c r="E27" s="241"/>
      <c r="F27" s="241"/>
      <c r="G27" s="126" t="s">
        <v>1105</v>
      </c>
      <c r="H27" s="92"/>
      <c r="I27" s="161"/>
    </row>
    <row r="28" spans="1:9" s="61" customFormat="1" ht="38.25" x14ac:dyDescent="0.2">
      <c r="A28" s="596"/>
      <c r="B28" s="153" t="s">
        <v>799</v>
      </c>
      <c r="C28" s="340"/>
      <c r="D28" s="241"/>
      <c r="E28" s="241"/>
      <c r="F28" s="241"/>
      <c r="G28" s="126" t="s">
        <v>1106</v>
      </c>
      <c r="H28" s="92"/>
      <c r="I28" s="161"/>
    </row>
    <row r="29" spans="1:9" s="61" customFormat="1" ht="51" x14ac:dyDescent="0.2">
      <c r="A29" s="596"/>
      <c r="B29" s="153" t="s">
        <v>911</v>
      </c>
      <c r="C29" s="340"/>
      <c r="D29" s="241"/>
      <c r="E29" s="241"/>
      <c r="F29" s="241"/>
      <c r="G29" s="126" t="s">
        <v>1107</v>
      </c>
      <c r="H29" s="92"/>
      <c r="I29" s="161"/>
    </row>
    <row r="30" spans="1:9" s="61" customFormat="1" ht="63.75" x14ac:dyDescent="0.2">
      <c r="A30" s="596"/>
      <c r="B30" s="153" t="s">
        <v>912</v>
      </c>
      <c r="C30" s="340"/>
      <c r="D30" s="241"/>
      <c r="E30" s="241"/>
      <c r="F30" s="241"/>
      <c r="G30" s="126" t="s">
        <v>1108</v>
      </c>
      <c r="H30" s="92"/>
      <c r="I30" s="161"/>
    </row>
    <row r="31" spans="1:9" s="61" customFormat="1" ht="51" x14ac:dyDescent="0.2">
      <c r="A31" s="596"/>
      <c r="B31" s="153" t="s">
        <v>913</v>
      </c>
      <c r="C31" s="340"/>
      <c r="D31" s="241"/>
      <c r="E31" s="241"/>
      <c r="F31" s="241"/>
      <c r="G31" s="126" t="s">
        <v>1109</v>
      </c>
      <c r="H31" s="92"/>
      <c r="I31" s="161"/>
    </row>
    <row r="32" spans="1:9" s="61" customFormat="1" ht="102" x14ac:dyDescent="0.2">
      <c r="A32" s="596"/>
      <c r="B32" s="153" t="s">
        <v>657</v>
      </c>
      <c r="C32" s="340"/>
      <c r="D32" s="241"/>
      <c r="E32" s="241"/>
      <c r="F32" s="241"/>
      <c r="G32" s="126" t="s">
        <v>1110</v>
      </c>
      <c r="H32" s="135"/>
      <c r="I32" s="161"/>
    </row>
    <row r="33" spans="1:9" s="61" customFormat="1" ht="51" x14ac:dyDescent="0.2">
      <c r="A33" s="596"/>
      <c r="B33" s="153" t="s">
        <v>914</v>
      </c>
      <c r="C33" s="340"/>
      <c r="D33" s="241"/>
      <c r="E33" s="241"/>
      <c r="F33" s="241"/>
      <c r="G33" s="180" t="s">
        <v>1425</v>
      </c>
      <c r="H33" s="92"/>
      <c r="I33" s="161"/>
    </row>
    <row r="34" spans="1:9" s="61" customFormat="1" ht="30.75" customHeight="1" x14ac:dyDescent="0.2">
      <c r="A34" s="596"/>
      <c r="B34" s="126" t="s">
        <v>658</v>
      </c>
      <c r="C34" s="340"/>
      <c r="D34" s="241"/>
      <c r="E34" s="241"/>
      <c r="F34" s="241"/>
      <c r="G34" s="180"/>
      <c r="H34" s="92"/>
      <c r="I34" s="161"/>
    </row>
    <row r="35" spans="1:9" s="61" customFormat="1" ht="51" x14ac:dyDescent="0.2">
      <c r="A35" s="596"/>
      <c r="B35" s="153" t="s">
        <v>432</v>
      </c>
      <c r="C35" s="340"/>
      <c r="D35" s="241"/>
      <c r="E35" s="241"/>
      <c r="F35" s="241"/>
      <c r="G35" s="126" t="s">
        <v>1111</v>
      </c>
      <c r="H35" s="92"/>
      <c r="I35" s="161"/>
    </row>
    <row r="36" spans="1:9" s="61" customFormat="1" ht="38.25" x14ac:dyDescent="0.2">
      <c r="A36" s="596"/>
      <c r="B36" s="153" t="s">
        <v>433</v>
      </c>
      <c r="C36" s="340"/>
      <c r="D36" s="241"/>
      <c r="E36" s="241"/>
      <c r="F36" s="241"/>
      <c r="G36" s="126" t="s">
        <v>1112</v>
      </c>
      <c r="H36" s="92"/>
      <c r="I36" s="161"/>
    </row>
    <row r="37" spans="1:9" s="61" customFormat="1" ht="51" x14ac:dyDescent="0.2">
      <c r="A37" s="596"/>
      <c r="B37" s="126" t="s">
        <v>434</v>
      </c>
      <c r="C37" s="340"/>
      <c r="D37" s="241"/>
      <c r="E37" s="241"/>
      <c r="F37" s="241"/>
      <c r="G37" s="180" t="s">
        <v>1426</v>
      </c>
      <c r="H37" s="92"/>
      <c r="I37" s="161"/>
    </row>
    <row r="38" spans="1:9" s="61" customFormat="1" ht="76.5" x14ac:dyDescent="0.2">
      <c r="A38" s="596"/>
      <c r="B38" s="126" t="s">
        <v>499</v>
      </c>
      <c r="C38" s="340"/>
      <c r="D38" s="241"/>
      <c r="E38" s="241"/>
      <c r="F38" s="241"/>
      <c r="G38" s="126" t="s">
        <v>1143</v>
      </c>
      <c r="H38" s="92"/>
      <c r="I38" s="161"/>
    </row>
    <row r="39" spans="1:9" ht="24" customHeight="1" x14ac:dyDescent="0.2">
      <c r="A39" s="596"/>
      <c r="B39" s="583" t="s">
        <v>1507</v>
      </c>
      <c r="C39" s="583"/>
      <c r="D39" s="583"/>
      <c r="E39" s="583"/>
      <c r="F39" s="583"/>
      <c r="G39" s="583"/>
      <c r="H39" s="226"/>
      <c r="I39" s="152"/>
    </row>
    <row r="40" spans="1:9" ht="25.5" x14ac:dyDescent="0.2">
      <c r="A40" s="596"/>
      <c r="B40" s="115" t="s">
        <v>371</v>
      </c>
      <c r="C40" s="341"/>
      <c r="D40" s="247"/>
      <c r="E40" s="247"/>
      <c r="F40" s="247"/>
      <c r="G40" s="124" t="s">
        <v>1144</v>
      </c>
      <c r="H40" s="118"/>
      <c r="I40" s="90"/>
    </row>
    <row r="41" spans="1:9" s="70" customFormat="1" ht="23.1" customHeight="1" x14ac:dyDescent="0.2">
      <c r="A41" s="580" t="s">
        <v>476</v>
      </c>
      <c r="B41" s="589"/>
      <c r="C41" s="589"/>
      <c r="D41" s="589"/>
      <c r="E41" s="589"/>
      <c r="F41" s="589"/>
      <c r="G41" s="589"/>
      <c r="H41" s="148"/>
      <c r="I41" s="151"/>
    </row>
    <row r="42" spans="1:9" ht="27.75" customHeight="1" x14ac:dyDescent="0.2">
      <c r="A42" s="596"/>
      <c r="B42" s="583" t="s">
        <v>1507</v>
      </c>
      <c r="C42" s="583"/>
      <c r="D42" s="583"/>
      <c r="E42" s="583"/>
      <c r="F42" s="583"/>
      <c r="G42" s="583"/>
      <c r="H42" s="226"/>
      <c r="I42" s="152"/>
    </row>
    <row r="43" spans="1:9" s="61" customFormat="1" ht="51" x14ac:dyDescent="0.2">
      <c r="A43" s="596"/>
      <c r="B43" s="121" t="s">
        <v>800</v>
      </c>
      <c r="C43" s="340"/>
      <c r="D43" s="241"/>
      <c r="E43" s="241"/>
      <c r="F43" s="241"/>
      <c r="G43" s="180" t="s">
        <v>1427</v>
      </c>
      <c r="H43" s="92"/>
      <c r="I43" s="161"/>
    </row>
    <row r="44" spans="1:9" s="61" customFormat="1" ht="51" x14ac:dyDescent="0.2">
      <c r="A44" s="596"/>
      <c r="B44" s="121" t="s">
        <v>801</v>
      </c>
      <c r="C44" s="340"/>
      <c r="D44" s="241"/>
      <c r="E44" s="241"/>
      <c r="F44" s="241"/>
      <c r="G44" s="126" t="s">
        <v>1145</v>
      </c>
      <c r="H44" s="92"/>
      <c r="I44" s="161"/>
    </row>
    <row r="45" spans="1:9" s="61" customFormat="1" ht="51" x14ac:dyDescent="0.2">
      <c r="A45" s="596"/>
      <c r="B45" s="121" t="s">
        <v>500</v>
      </c>
      <c r="C45" s="340"/>
      <c r="D45" s="241"/>
      <c r="E45" s="241"/>
      <c r="F45" s="241"/>
      <c r="G45" s="126" t="s">
        <v>1146</v>
      </c>
      <c r="H45" s="92"/>
      <c r="I45" s="161"/>
    </row>
    <row r="46" spans="1:9" s="61" customFormat="1" ht="51" x14ac:dyDescent="0.2">
      <c r="A46" s="596"/>
      <c r="B46" s="121" t="s">
        <v>802</v>
      </c>
      <c r="C46" s="340"/>
      <c r="D46" s="241"/>
      <c r="E46" s="241"/>
      <c r="F46" s="241"/>
      <c r="G46" s="126" t="s">
        <v>1148</v>
      </c>
      <c r="H46" s="92"/>
      <c r="I46" s="161"/>
    </row>
    <row r="47" spans="1:9" s="70" customFormat="1" ht="23.1" customHeight="1" x14ac:dyDescent="0.2">
      <c r="A47" s="580" t="s">
        <v>373</v>
      </c>
      <c r="B47" s="594"/>
      <c r="C47" s="589"/>
      <c r="D47" s="589"/>
      <c r="E47" s="589"/>
      <c r="F47" s="589"/>
      <c r="G47" s="589"/>
      <c r="H47" s="148"/>
      <c r="I47" s="151"/>
    </row>
    <row r="48" spans="1:9" ht="24.75" customHeight="1" x14ac:dyDescent="0.2">
      <c r="A48" s="596"/>
      <c r="B48" s="607" t="s">
        <v>1558</v>
      </c>
      <c r="C48" s="607"/>
      <c r="D48" s="607"/>
      <c r="E48" s="607"/>
      <c r="F48" s="607"/>
      <c r="G48" s="607"/>
      <c r="H48" s="176"/>
      <c r="I48" s="177"/>
    </row>
    <row r="49" spans="1:9" s="61" customFormat="1" ht="25.5" x14ac:dyDescent="0.2">
      <c r="A49" s="596"/>
      <c r="B49" s="126" t="s">
        <v>501</v>
      </c>
      <c r="C49" s="340"/>
      <c r="D49" s="241"/>
      <c r="E49" s="241"/>
      <c r="F49" s="241"/>
      <c r="G49" s="126" t="s">
        <v>1147</v>
      </c>
      <c r="H49" s="92"/>
      <c r="I49" s="161"/>
    </row>
    <row r="50" spans="1:9" ht="21.75" customHeight="1" x14ac:dyDescent="0.2">
      <c r="A50" s="596"/>
      <c r="B50" s="607" t="s">
        <v>1568</v>
      </c>
      <c r="C50" s="607"/>
      <c r="D50" s="607"/>
      <c r="E50" s="607"/>
      <c r="F50" s="607"/>
      <c r="G50" s="607"/>
      <c r="H50" s="176"/>
      <c r="I50" s="177"/>
    </row>
    <row r="51" spans="1:9" ht="38.25" x14ac:dyDescent="0.2">
      <c r="A51" s="596"/>
      <c r="B51" s="126" t="s">
        <v>502</v>
      </c>
      <c r="C51" s="340"/>
      <c r="D51" s="241"/>
      <c r="E51" s="241"/>
      <c r="F51" s="241"/>
      <c r="G51" s="180"/>
      <c r="H51" s="92"/>
      <c r="I51" s="90"/>
    </row>
    <row r="52" spans="1:9" ht="38.25" x14ac:dyDescent="0.2">
      <c r="A52" s="596"/>
      <c r="B52" s="153" t="s">
        <v>503</v>
      </c>
      <c r="C52" s="340"/>
      <c r="D52" s="241"/>
      <c r="E52" s="241"/>
      <c r="F52" s="241"/>
      <c r="G52" s="126" t="s">
        <v>1149</v>
      </c>
      <c r="H52" s="92"/>
      <c r="I52" s="90"/>
    </row>
    <row r="53" spans="1:9" ht="38.25" x14ac:dyDescent="0.2">
      <c r="A53" s="596"/>
      <c r="B53" s="153" t="s">
        <v>504</v>
      </c>
      <c r="C53" s="340"/>
      <c r="D53" s="241"/>
      <c r="E53" s="241"/>
      <c r="F53" s="241"/>
      <c r="G53" s="126" t="s">
        <v>1150</v>
      </c>
      <c r="H53" s="92"/>
      <c r="I53" s="90"/>
    </row>
    <row r="54" spans="1:9" ht="38.25" x14ac:dyDescent="0.2">
      <c r="A54" s="596"/>
      <c r="B54" s="126" t="s">
        <v>405</v>
      </c>
      <c r="C54" s="340"/>
      <c r="D54" s="241"/>
      <c r="E54" s="241"/>
      <c r="F54" s="241"/>
      <c r="G54" s="126" t="s">
        <v>1151</v>
      </c>
      <c r="H54" s="92"/>
      <c r="I54" s="90"/>
    </row>
    <row r="55" spans="1:9" ht="27.75" customHeight="1" x14ac:dyDescent="0.2">
      <c r="A55" s="596"/>
      <c r="B55" s="583" t="s">
        <v>1558</v>
      </c>
      <c r="C55" s="583"/>
      <c r="D55" s="583"/>
      <c r="E55" s="583"/>
      <c r="F55" s="583"/>
      <c r="G55" s="583"/>
      <c r="H55" s="226"/>
      <c r="I55" s="152"/>
    </row>
    <row r="56" spans="1:9" s="61" customFormat="1" ht="102" x14ac:dyDescent="0.2">
      <c r="A56" s="596"/>
      <c r="B56" s="121" t="s">
        <v>659</v>
      </c>
      <c r="C56" s="340"/>
      <c r="D56" s="241"/>
      <c r="E56" s="241"/>
      <c r="F56" s="241"/>
      <c r="G56" s="126" t="s">
        <v>1104</v>
      </c>
      <c r="H56" s="135"/>
      <c r="I56" s="161"/>
    </row>
    <row r="57" spans="1:9" ht="24.75" customHeight="1" x14ac:dyDescent="0.2">
      <c r="A57" s="596"/>
      <c r="B57" s="583" t="s">
        <v>803</v>
      </c>
      <c r="C57" s="583"/>
      <c r="D57" s="583"/>
      <c r="E57" s="583"/>
      <c r="F57" s="583"/>
      <c r="G57" s="583"/>
      <c r="H57" s="226"/>
      <c r="I57" s="152"/>
    </row>
    <row r="58" spans="1:9" s="61" customFormat="1" ht="39" thickBot="1" x14ac:dyDescent="0.25">
      <c r="A58" s="609"/>
      <c r="B58" s="155" t="s">
        <v>406</v>
      </c>
      <c r="C58" s="342"/>
      <c r="D58" s="293"/>
      <c r="E58" s="293"/>
      <c r="F58" s="293"/>
      <c r="G58" s="318" t="s">
        <v>1428</v>
      </c>
      <c r="H58" s="163"/>
      <c r="I58" s="170"/>
    </row>
    <row r="59" spans="1:9" x14ac:dyDescent="0.2">
      <c r="A59" s="278"/>
      <c r="B59" s="278"/>
      <c r="C59" s="297"/>
      <c r="D59" s="297"/>
      <c r="E59" s="297"/>
      <c r="F59" s="297"/>
      <c r="G59" s="278" t="s">
        <v>614</v>
      </c>
      <c r="H59" s="278" t="e">
        <f>AVERAGE(H12:H58)</f>
        <v>#DIV/0!</v>
      </c>
      <c r="I59" s="278"/>
    </row>
    <row r="60" spans="1:9" ht="27" customHeight="1" x14ac:dyDescent="0.2">
      <c r="A60" s="529" t="s">
        <v>320</v>
      </c>
      <c r="B60" s="529"/>
      <c r="C60" s="529"/>
      <c r="D60" s="529"/>
      <c r="E60" s="529"/>
      <c r="F60" s="529"/>
      <c r="G60" s="529"/>
      <c r="H60" s="522"/>
      <c r="I60" s="522"/>
    </row>
    <row r="61" spans="1:9" ht="41.25" customHeight="1" x14ac:dyDescent="0.2">
      <c r="A61" s="527" t="s">
        <v>424</v>
      </c>
      <c r="B61" s="527"/>
      <c r="C61" s="527"/>
      <c r="D61" s="527"/>
      <c r="E61" s="295"/>
      <c r="F61" s="295"/>
      <c r="G61" s="296"/>
      <c r="H61" s="295"/>
      <c r="I61" s="278"/>
    </row>
    <row r="62" spans="1:9" ht="13.5" thickBot="1" x14ac:dyDescent="0.25">
      <c r="A62" s="278"/>
      <c r="B62" s="278"/>
      <c r="C62" s="297"/>
      <c r="D62" s="297"/>
      <c r="E62" s="297"/>
      <c r="F62" s="297"/>
      <c r="G62" s="278"/>
      <c r="H62" s="278"/>
      <c r="I62" s="278"/>
    </row>
    <row r="63" spans="1:9" ht="13.5" thickBot="1" x14ac:dyDescent="0.25">
      <c r="A63" s="298" t="s">
        <v>992</v>
      </c>
      <c r="B63" s="299"/>
      <c r="C63" s="297"/>
      <c r="D63" s="297"/>
      <c r="E63" s="297"/>
      <c r="F63" s="297"/>
      <c r="G63" s="278"/>
      <c r="H63" s="278"/>
      <c r="I63" s="278"/>
    </row>
    <row r="64" spans="1:9" x14ac:dyDescent="0.2">
      <c r="A64" s="300" t="s">
        <v>1269</v>
      </c>
      <c r="B64" s="301" t="s">
        <v>1402</v>
      </c>
      <c r="C64" s="297"/>
      <c r="D64" s="297"/>
      <c r="E64" s="297"/>
      <c r="F64" s="297"/>
      <c r="G64" s="278"/>
      <c r="H64" s="278"/>
      <c r="I64" s="278"/>
    </row>
    <row r="65" spans="1:9" x14ac:dyDescent="0.2">
      <c r="A65" s="302" t="s">
        <v>1392</v>
      </c>
      <c r="B65" s="303" t="s">
        <v>1405</v>
      </c>
      <c r="C65" s="297"/>
      <c r="D65" s="297"/>
      <c r="E65" s="297"/>
      <c r="F65" s="297"/>
      <c r="G65" s="278"/>
      <c r="H65" s="278"/>
      <c r="I65" s="278"/>
    </row>
    <row r="66" spans="1:9" x14ac:dyDescent="0.2">
      <c r="A66" s="302" t="s">
        <v>1096</v>
      </c>
      <c r="B66" s="303" t="s">
        <v>1097</v>
      </c>
      <c r="C66" s="297"/>
      <c r="D66" s="297"/>
      <c r="E66" s="297"/>
      <c r="F66" s="297"/>
      <c r="G66" s="278"/>
      <c r="H66" s="278"/>
      <c r="I66" s="278"/>
    </row>
    <row r="67" spans="1:9" x14ac:dyDescent="0.2">
      <c r="A67" s="302" t="s">
        <v>1387</v>
      </c>
      <c r="B67" s="303" t="s">
        <v>994</v>
      </c>
      <c r="C67" s="297"/>
      <c r="D67" s="297"/>
      <c r="E67" s="297"/>
      <c r="F67" s="297"/>
      <c r="G67" s="278"/>
      <c r="H67" s="278"/>
      <c r="I67" s="278"/>
    </row>
    <row r="68" spans="1:9" x14ac:dyDescent="0.2">
      <c r="A68" s="302" t="s">
        <v>1388</v>
      </c>
      <c r="B68" s="303" t="s">
        <v>993</v>
      </c>
      <c r="C68" s="297"/>
      <c r="D68" s="297"/>
      <c r="E68" s="297"/>
      <c r="F68" s="297"/>
      <c r="G68" s="278"/>
      <c r="H68" s="278"/>
      <c r="I68" s="278"/>
    </row>
    <row r="69" spans="1:9" x14ac:dyDescent="0.2">
      <c r="A69" s="302" t="s">
        <v>1386</v>
      </c>
      <c r="B69" s="303" t="s">
        <v>1385</v>
      </c>
      <c r="C69" s="297"/>
      <c r="D69" s="297"/>
      <c r="E69" s="297"/>
      <c r="F69" s="297"/>
      <c r="G69" s="278"/>
      <c r="H69" s="278"/>
      <c r="I69" s="278"/>
    </row>
    <row r="70" spans="1:9" x14ac:dyDescent="0.2">
      <c r="A70" s="302" t="s">
        <v>996</v>
      </c>
      <c r="B70" s="303" t="s">
        <v>1384</v>
      </c>
      <c r="C70" s="297"/>
      <c r="D70" s="297"/>
      <c r="E70" s="297"/>
      <c r="F70" s="297"/>
      <c r="G70" s="278"/>
      <c r="H70" s="278"/>
      <c r="I70" s="278"/>
    </row>
    <row r="71" spans="1:9" x14ac:dyDescent="0.2">
      <c r="A71" s="302" t="s">
        <v>1398</v>
      </c>
      <c r="B71" s="303" t="s">
        <v>1399</v>
      </c>
      <c r="C71" s="297"/>
      <c r="D71" s="297"/>
      <c r="E71" s="297"/>
      <c r="F71" s="297"/>
      <c r="G71" s="278"/>
      <c r="H71" s="278"/>
      <c r="I71" s="278"/>
    </row>
    <row r="72" spans="1:9" x14ac:dyDescent="0.2">
      <c r="A72" s="302" t="s">
        <v>1046</v>
      </c>
      <c r="B72" s="303" t="s">
        <v>1047</v>
      </c>
      <c r="C72" s="297"/>
      <c r="D72" s="297"/>
      <c r="E72" s="297"/>
      <c r="F72" s="297"/>
      <c r="G72" s="278"/>
      <c r="H72" s="278"/>
      <c r="I72" s="278"/>
    </row>
    <row r="73" spans="1:9" x14ac:dyDescent="0.2">
      <c r="A73" s="302" t="s">
        <v>1391</v>
      </c>
      <c r="B73" s="303" t="s">
        <v>1048</v>
      </c>
      <c r="C73" s="297"/>
      <c r="D73" s="297"/>
      <c r="E73" s="297"/>
      <c r="F73" s="297"/>
      <c r="G73" s="278"/>
      <c r="H73" s="278"/>
      <c r="I73" s="278"/>
    </row>
    <row r="74" spans="1:9" x14ac:dyDescent="0.2">
      <c r="A74" s="302" t="s">
        <v>998</v>
      </c>
      <c r="B74" s="303"/>
      <c r="C74" s="297"/>
      <c r="D74" s="297"/>
      <c r="E74" s="297"/>
      <c r="F74" s="297"/>
      <c r="G74" s="278"/>
      <c r="H74" s="278"/>
      <c r="I74" s="278"/>
    </row>
    <row r="75" spans="1:9" x14ac:dyDescent="0.2">
      <c r="A75" s="302" t="s">
        <v>1102</v>
      </c>
      <c r="B75" s="303" t="s">
        <v>1394</v>
      </c>
      <c r="C75" s="297"/>
      <c r="D75" s="297"/>
      <c r="E75" s="297"/>
      <c r="F75" s="297"/>
      <c r="G75" s="278"/>
      <c r="H75" s="278"/>
      <c r="I75" s="278"/>
    </row>
    <row r="76" spans="1:9" x14ac:dyDescent="0.2">
      <c r="A76" s="302" t="s">
        <v>997</v>
      </c>
      <c r="B76" s="303" t="s">
        <v>999</v>
      </c>
      <c r="C76" s="297"/>
      <c r="D76" s="297"/>
      <c r="E76" s="297"/>
      <c r="F76" s="297"/>
      <c r="G76" s="278"/>
      <c r="H76" s="278"/>
      <c r="I76" s="278"/>
    </row>
    <row r="77" spans="1:9" x14ac:dyDescent="0.2">
      <c r="A77" s="302" t="s">
        <v>995</v>
      </c>
      <c r="B77" s="303" t="s">
        <v>1383</v>
      </c>
      <c r="C77" s="297"/>
      <c r="D77" s="297"/>
      <c r="E77" s="297"/>
      <c r="F77" s="297"/>
      <c r="G77" s="278"/>
      <c r="H77" s="278"/>
      <c r="I77" s="278"/>
    </row>
    <row r="78" spans="1:9" x14ac:dyDescent="0.2">
      <c r="A78" s="302" t="s">
        <v>1090</v>
      </c>
      <c r="B78" s="303" t="s">
        <v>1091</v>
      </c>
      <c r="C78" s="297"/>
      <c r="D78" s="297"/>
      <c r="E78" s="297"/>
      <c r="F78" s="297"/>
      <c r="G78" s="278"/>
      <c r="H78" s="278"/>
      <c r="I78" s="278"/>
    </row>
    <row r="79" spans="1:9" x14ac:dyDescent="0.2">
      <c r="A79" s="302" t="s">
        <v>1192</v>
      </c>
      <c r="B79" s="303" t="s">
        <v>1193</v>
      </c>
      <c r="C79" s="297"/>
      <c r="D79" s="297"/>
      <c r="E79" s="297"/>
      <c r="F79" s="297"/>
      <c r="G79" s="278"/>
      <c r="H79" s="278"/>
      <c r="I79" s="278"/>
    </row>
    <row r="80" spans="1:9" x14ac:dyDescent="0.2">
      <c r="A80" s="302" t="s">
        <v>1194</v>
      </c>
      <c r="B80" s="303" t="s">
        <v>1195</v>
      </c>
      <c r="C80" s="297"/>
      <c r="D80" s="297"/>
      <c r="E80" s="297"/>
      <c r="F80" s="297"/>
      <c r="G80" s="278"/>
      <c r="H80" s="278"/>
      <c r="I80" s="278"/>
    </row>
    <row r="81" spans="1:9" x14ac:dyDescent="0.2">
      <c r="A81" s="302" t="s">
        <v>1019</v>
      </c>
      <c r="B81" s="303" t="s">
        <v>1089</v>
      </c>
      <c r="C81" s="297"/>
      <c r="D81" s="297"/>
      <c r="E81" s="297"/>
      <c r="F81" s="297"/>
      <c r="G81" s="278"/>
      <c r="H81" s="278"/>
      <c r="I81" s="278"/>
    </row>
    <row r="82" spans="1:9" x14ac:dyDescent="0.2">
      <c r="A82" s="302" t="s">
        <v>1403</v>
      </c>
      <c r="B82" s="303" t="s">
        <v>1404</v>
      </c>
      <c r="C82" s="319"/>
      <c r="D82" s="319"/>
      <c r="E82" s="319"/>
      <c r="F82" s="319"/>
      <c r="G82" s="320"/>
      <c r="H82" s="278"/>
      <c r="I82" s="278"/>
    </row>
    <row r="83" spans="1:9" x14ac:dyDescent="0.2">
      <c r="A83" s="302" t="s">
        <v>1000</v>
      </c>
      <c r="B83" s="303" t="s">
        <v>1001</v>
      </c>
      <c r="C83" s="297"/>
      <c r="D83" s="297"/>
      <c r="E83" s="297"/>
      <c r="F83" s="297"/>
      <c r="G83" s="278"/>
      <c r="H83" s="278"/>
      <c r="I83" s="278"/>
    </row>
    <row r="84" spans="1:9" x14ac:dyDescent="0.2">
      <c r="A84" s="302" t="s">
        <v>1162</v>
      </c>
      <c r="B84" s="303" t="s">
        <v>1397</v>
      </c>
      <c r="C84" s="297"/>
      <c r="D84" s="297"/>
      <c r="E84" s="297"/>
      <c r="F84" s="297"/>
      <c r="G84" s="278"/>
      <c r="H84" s="278"/>
      <c r="I84" s="278"/>
    </row>
    <row r="85" spans="1:9" x14ac:dyDescent="0.2">
      <c r="A85" s="302" t="s">
        <v>1154</v>
      </c>
      <c r="B85" s="303" t="s">
        <v>1155</v>
      </c>
      <c r="C85" s="297"/>
      <c r="D85" s="297"/>
      <c r="E85" s="297"/>
      <c r="F85" s="297"/>
      <c r="G85" s="278"/>
      <c r="H85" s="278"/>
      <c r="I85" s="278"/>
    </row>
    <row r="86" spans="1:9" x14ac:dyDescent="0.2">
      <c r="A86" s="302" t="s">
        <v>1546</v>
      </c>
      <c r="B86" s="303" t="s">
        <v>1547</v>
      </c>
      <c r="C86" s="297"/>
      <c r="D86" s="297"/>
      <c r="E86" s="297"/>
      <c r="F86" s="297"/>
      <c r="G86" s="278"/>
      <c r="H86" s="278"/>
      <c r="I86" s="278"/>
    </row>
    <row r="87" spans="1:9" x14ac:dyDescent="0.2">
      <c r="A87" s="302" t="s">
        <v>1095</v>
      </c>
      <c r="B87" s="303" t="s">
        <v>1393</v>
      </c>
      <c r="C87" s="297"/>
      <c r="D87" s="297"/>
      <c r="E87" s="297"/>
      <c r="F87" s="297"/>
      <c r="G87" s="278"/>
      <c r="H87" s="278"/>
      <c r="I87" s="278"/>
    </row>
    <row r="88" spans="1:9" x14ac:dyDescent="0.2">
      <c r="A88" s="302" t="s">
        <v>1002</v>
      </c>
      <c r="B88" s="303" t="s">
        <v>1003</v>
      </c>
      <c r="C88" s="297"/>
      <c r="D88" s="297"/>
      <c r="E88" s="297"/>
      <c r="F88" s="297"/>
      <c r="G88" s="278"/>
      <c r="H88" s="278"/>
      <c r="I88" s="278"/>
    </row>
    <row r="89" spans="1:9" x14ac:dyDescent="0.2">
      <c r="A89" s="302" t="s">
        <v>1400</v>
      </c>
      <c r="B89" s="303" t="s">
        <v>1401</v>
      </c>
      <c r="C89" s="297"/>
      <c r="D89" s="297"/>
      <c r="E89" s="297"/>
      <c r="F89" s="297"/>
      <c r="G89" s="278"/>
      <c r="H89" s="278"/>
      <c r="I89" s="278"/>
    </row>
    <row r="90" spans="1:9" ht="38.25" x14ac:dyDescent="0.2">
      <c r="A90" s="304" t="s">
        <v>1395</v>
      </c>
      <c r="B90" s="305" t="s">
        <v>1396</v>
      </c>
      <c r="C90" s="297"/>
      <c r="D90" s="297"/>
      <c r="E90" s="297"/>
      <c r="F90" s="297"/>
      <c r="G90" s="278"/>
      <c r="H90" s="278"/>
      <c r="I90" s="278"/>
    </row>
    <row r="91" spans="1:9" ht="13.5" thickBot="1" x14ac:dyDescent="0.25">
      <c r="A91" s="306" t="s">
        <v>1389</v>
      </c>
      <c r="B91" s="307" t="s">
        <v>1390</v>
      </c>
      <c r="C91" s="297"/>
      <c r="D91" s="297"/>
      <c r="E91" s="297"/>
      <c r="F91" s="297"/>
      <c r="G91" s="278"/>
      <c r="H91" s="278"/>
      <c r="I91" s="278"/>
    </row>
  </sheetData>
  <sheetProtection password="EA04" sheet="1" objects="1" scenarios="1"/>
  <mergeCells count="35">
    <mergeCell ref="H60:I60"/>
    <mergeCell ref="A23:A38"/>
    <mergeCell ref="B23:G23"/>
    <mergeCell ref="B15:G15"/>
    <mergeCell ref="A22:G22"/>
    <mergeCell ref="B48:G48"/>
    <mergeCell ref="A41:G41"/>
    <mergeCell ref="B42:G42"/>
    <mergeCell ref="A60:G60"/>
    <mergeCell ref="A57:A58"/>
    <mergeCell ref="B57:G57"/>
    <mergeCell ref="A55:A56"/>
    <mergeCell ref="B55:G55"/>
    <mergeCell ref="A61:D61"/>
    <mergeCell ref="A13:G13"/>
    <mergeCell ref="A50:A54"/>
    <mergeCell ref="B50:G50"/>
    <mergeCell ref="A47:G47"/>
    <mergeCell ref="A48:A49"/>
    <mergeCell ref="B39:G39"/>
    <mergeCell ref="A15:A21"/>
    <mergeCell ref="A39:A40"/>
    <mergeCell ref="A42:A46"/>
    <mergeCell ref="H10:H11"/>
    <mergeCell ref="A1:I1"/>
    <mergeCell ref="A2:I2"/>
    <mergeCell ref="H4:I4"/>
    <mergeCell ref="A14:G14"/>
    <mergeCell ref="A9:G9"/>
    <mergeCell ref="I10:I11"/>
    <mergeCell ref="A10:B11"/>
    <mergeCell ref="A12:B12"/>
    <mergeCell ref="A4:G4"/>
    <mergeCell ref="C10:F10"/>
    <mergeCell ref="G10:G11"/>
  </mergeCells>
  <phoneticPr fontId="0" type="noConversion"/>
  <hyperlinks>
    <hyperlink ref="A61:B61" location="'Action plan outline'!B5" display="'Action plan outline'!B5"/>
  </hyperlinks>
  <pageMargins left="0.43000000000000005" right="0.28000000000000003" top="0.31" bottom="0.35000000000000003" header="0.16" footer="0.16"/>
  <pageSetup paperSize="9" scale="39" fitToHeight="4" orientation="landscape" r:id="rId1"/>
  <headerFooter alignWithMargins="0">
    <oddFooter>&amp;L&amp;9Outcome 9: Management of medicines&amp;R&amp;9Page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I127"/>
  <sheetViews>
    <sheetView showGridLines="0" zoomScale="85" zoomScaleNormal="85" workbookViewId="0">
      <selection activeCell="G94" sqref="G94"/>
    </sheetView>
  </sheetViews>
  <sheetFormatPr defaultColWidth="8.85546875" defaultRowHeight="12.75" x14ac:dyDescent="0.2"/>
  <cols>
    <col min="1" max="1" width="6" style="49" customWidth="1"/>
    <col min="2" max="2" width="76.85546875" style="49" customWidth="1"/>
    <col min="3" max="3" width="15.28515625" style="1" customWidth="1"/>
    <col min="4" max="4" width="12.7109375" style="1" customWidth="1"/>
    <col min="5" max="5" width="16" style="1" customWidth="1"/>
    <col min="6" max="6" width="12.7109375" style="1" customWidth="1"/>
    <col min="7" max="7" width="76.140625" style="49" customWidth="1"/>
    <col min="8" max="8" width="10" style="49" customWidth="1"/>
    <col min="9" max="9" width="100.7109375" style="49" customWidth="1"/>
    <col min="10" max="16384" width="8.85546875" style="49"/>
  </cols>
  <sheetData>
    <row r="1" spans="1:9" x14ac:dyDescent="0.2">
      <c r="A1" s="604" t="s">
        <v>625</v>
      </c>
      <c r="B1" s="605"/>
      <c r="C1" s="605"/>
      <c r="D1" s="605"/>
      <c r="E1" s="605"/>
      <c r="F1" s="605"/>
      <c r="G1" s="605"/>
      <c r="H1" s="605"/>
      <c r="I1" s="606"/>
    </row>
    <row r="2" spans="1:9" ht="13.5" thickBot="1" x14ac:dyDescent="0.25">
      <c r="A2" s="597" t="s">
        <v>408</v>
      </c>
      <c r="B2" s="598"/>
      <c r="C2" s="598"/>
      <c r="D2" s="598"/>
      <c r="E2" s="598"/>
      <c r="F2" s="598"/>
      <c r="G2" s="598"/>
      <c r="H2" s="598"/>
      <c r="I2" s="599"/>
    </row>
    <row r="3" spans="1:9" ht="13.5" thickBot="1" x14ac:dyDescent="0.25">
      <c r="A3" s="227"/>
      <c r="B3" s="227"/>
      <c r="C3" s="227"/>
      <c r="D3" s="227"/>
      <c r="E3" s="227"/>
      <c r="F3" s="227"/>
      <c r="G3" s="227"/>
      <c r="H3" s="227"/>
      <c r="I3" s="278"/>
    </row>
    <row r="4" spans="1:9" ht="24.75" customHeight="1" x14ac:dyDescent="0.2">
      <c r="A4" s="520" t="s">
        <v>214</v>
      </c>
      <c r="B4" s="521"/>
      <c r="C4" s="521"/>
      <c r="D4" s="521"/>
      <c r="E4" s="521"/>
      <c r="F4" s="521"/>
      <c r="G4" s="521"/>
      <c r="H4" s="219"/>
      <c r="I4" s="343"/>
    </row>
    <row r="5" spans="1:9" ht="9.75" customHeight="1" x14ac:dyDescent="0.2">
      <c r="A5" s="230"/>
      <c r="B5" s="231"/>
      <c r="C5" s="231"/>
      <c r="D5" s="231"/>
      <c r="E5" s="231"/>
      <c r="F5" s="231"/>
      <c r="G5" s="231"/>
      <c r="H5" s="231"/>
      <c r="I5" s="279"/>
    </row>
    <row r="6" spans="1:9" s="53" customFormat="1" x14ac:dyDescent="0.2">
      <c r="A6" s="234"/>
      <c r="B6" s="235" t="s">
        <v>666</v>
      </c>
      <c r="C6" s="235"/>
      <c r="D6" s="231"/>
      <c r="E6" s="236"/>
      <c r="F6" s="236"/>
      <c r="G6" s="236"/>
      <c r="H6" s="236"/>
      <c r="I6" s="279"/>
    </row>
    <row r="7" spans="1:9" s="53" customFormat="1" x14ac:dyDescent="0.2">
      <c r="A7" s="234"/>
      <c r="B7" s="238" t="s">
        <v>156</v>
      </c>
      <c r="C7" s="231"/>
      <c r="D7" s="231"/>
      <c r="E7" s="231"/>
      <c r="F7" s="231"/>
      <c r="G7" s="231"/>
      <c r="H7" s="231"/>
      <c r="I7" s="279"/>
    </row>
    <row r="8" spans="1:9" s="53" customFormat="1" x14ac:dyDescent="0.2">
      <c r="A8" s="234"/>
      <c r="B8" s="235" t="s">
        <v>157</v>
      </c>
      <c r="C8" s="231"/>
      <c r="D8" s="231"/>
      <c r="E8" s="231"/>
      <c r="F8" s="231"/>
      <c r="G8" s="231"/>
      <c r="H8" s="231"/>
      <c r="I8" s="279"/>
    </row>
    <row r="9" spans="1:9" s="53" customFormat="1" ht="20.100000000000001" customHeight="1" thickBot="1" x14ac:dyDescent="0.25">
      <c r="A9" s="500" t="s">
        <v>517</v>
      </c>
      <c r="B9" s="501"/>
      <c r="C9" s="501"/>
      <c r="D9" s="501"/>
      <c r="E9" s="501"/>
      <c r="F9" s="501"/>
      <c r="G9" s="501"/>
      <c r="H9" s="239"/>
      <c r="I9" s="280"/>
    </row>
    <row r="10" spans="1:9" ht="15" customHeight="1" x14ac:dyDescent="0.2">
      <c r="A10" s="577" t="s">
        <v>623</v>
      </c>
      <c r="B10" s="576"/>
      <c r="C10" s="576" t="s">
        <v>96</v>
      </c>
      <c r="D10" s="576"/>
      <c r="E10" s="576"/>
      <c r="F10" s="576"/>
      <c r="G10" s="617" t="s">
        <v>1035</v>
      </c>
      <c r="H10" s="602" t="s">
        <v>505</v>
      </c>
      <c r="I10" s="518" t="s">
        <v>903</v>
      </c>
    </row>
    <row r="11" spans="1:9" ht="33" customHeight="1" x14ac:dyDescent="0.2">
      <c r="A11" s="600"/>
      <c r="B11" s="601"/>
      <c r="C11" s="144" t="s">
        <v>149</v>
      </c>
      <c r="D11" s="145" t="s">
        <v>395</v>
      </c>
      <c r="E11" s="146" t="s">
        <v>396</v>
      </c>
      <c r="F11" s="147" t="s">
        <v>397</v>
      </c>
      <c r="G11" s="618"/>
      <c r="H11" s="603"/>
      <c r="I11" s="519"/>
    </row>
    <row r="12" spans="1:9" ht="32.25" customHeight="1" x14ac:dyDescent="0.2">
      <c r="A12" s="498" t="s">
        <v>228</v>
      </c>
      <c r="B12" s="499"/>
      <c r="C12" s="241"/>
      <c r="D12" s="241"/>
      <c r="E12" s="241"/>
      <c r="F12" s="241"/>
      <c r="G12" s="313"/>
      <c r="H12" s="243"/>
      <c r="I12" s="334"/>
    </row>
    <row r="13" spans="1:9" s="70" customFormat="1" ht="23.1" customHeight="1" x14ac:dyDescent="0.2">
      <c r="A13" s="619" t="s">
        <v>221</v>
      </c>
      <c r="B13" s="589"/>
      <c r="C13" s="589"/>
      <c r="D13" s="589"/>
      <c r="E13" s="589"/>
      <c r="F13" s="589"/>
      <c r="G13" s="589"/>
      <c r="H13" s="224"/>
      <c r="I13" s="182"/>
    </row>
    <row r="14" spans="1:9" s="175" customFormat="1" ht="23.1" customHeight="1" x14ac:dyDescent="0.2">
      <c r="A14" s="580" t="s">
        <v>774</v>
      </c>
      <c r="B14" s="620"/>
      <c r="C14" s="620"/>
      <c r="D14" s="620"/>
      <c r="E14" s="620"/>
      <c r="F14" s="620"/>
      <c r="G14" s="620"/>
      <c r="H14" s="181"/>
      <c r="I14" s="344"/>
    </row>
    <row r="15" spans="1:9" ht="18.75" customHeight="1" x14ac:dyDescent="0.2">
      <c r="A15" s="592" t="s">
        <v>409</v>
      </c>
      <c r="B15" s="583"/>
      <c r="C15" s="583"/>
      <c r="D15" s="583"/>
      <c r="E15" s="583"/>
      <c r="F15" s="583"/>
      <c r="G15" s="583"/>
      <c r="H15" s="223"/>
      <c r="I15" s="285"/>
    </row>
    <row r="16" spans="1:9" ht="23.25" customHeight="1" x14ac:dyDescent="0.2">
      <c r="A16" s="585" t="s">
        <v>410</v>
      </c>
      <c r="B16" s="583" t="s">
        <v>775</v>
      </c>
      <c r="C16" s="583"/>
      <c r="D16" s="583"/>
      <c r="E16" s="583"/>
      <c r="F16" s="583"/>
      <c r="G16" s="583"/>
      <c r="H16" s="223"/>
      <c r="I16" s="285"/>
    </row>
    <row r="17" spans="1:9" ht="140.25" x14ac:dyDescent="0.2">
      <c r="A17" s="585"/>
      <c r="B17" s="115" t="s">
        <v>411</v>
      </c>
      <c r="C17" s="247"/>
      <c r="D17" s="247"/>
      <c r="E17" s="247"/>
      <c r="F17" s="247"/>
      <c r="G17" s="124" t="s">
        <v>1544</v>
      </c>
      <c r="H17" s="118"/>
      <c r="I17" s="90"/>
    </row>
    <row r="18" spans="1:9" ht="63.75" x14ac:dyDescent="0.2">
      <c r="A18" s="585"/>
      <c r="B18" s="124" t="s">
        <v>412</v>
      </c>
      <c r="C18" s="247"/>
      <c r="D18" s="247"/>
      <c r="E18" s="247"/>
      <c r="F18" s="247"/>
      <c r="G18" s="124" t="s">
        <v>1152</v>
      </c>
      <c r="H18" s="118"/>
      <c r="I18" s="90"/>
    </row>
    <row r="19" spans="1:9" ht="216.75" x14ac:dyDescent="0.2">
      <c r="A19" s="585"/>
      <c r="B19" s="124" t="s">
        <v>546</v>
      </c>
      <c r="C19" s="247"/>
      <c r="D19" s="247"/>
      <c r="E19" s="247"/>
      <c r="F19" s="247"/>
      <c r="G19" s="124" t="s">
        <v>1153</v>
      </c>
      <c r="H19" s="119"/>
      <c r="I19" s="90"/>
    </row>
    <row r="20" spans="1:9" ht="267.75" x14ac:dyDescent="0.2">
      <c r="A20" s="585"/>
      <c r="B20" s="124" t="s">
        <v>776</v>
      </c>
      <c r="C20" s="247"/>
      <c r="D20" s="247"/>
      <c r="E20" s="247"/>
      <c r="F20" s="247"/>
      <c r="G20" s="124" t="s">
        <v>1156</v>
      </c>
      <c r="H20" s="119"/>
      <c r="I20" s="90"/>
    </row>
    <row r="21" spans="1:9" ht="338.25" customHeight="1" x14ac:dyDescent="0.2">
      <c r="A21" s="585"/>
      <c r="B21" s="124" t="s">
        <v>547</v>
      </c>
      <c r="C21" s="247"/>
      <c r="D21" s="247"/>
      <c r="E21" s="247"/>
      <c r="F21" s="247"/>
      <c r="G21" s="124" t="s">
        <v>1330</v>
      </c>
      <c r="H21" s="119"/>
      <c r="I21" s="90"/>
    </row>
    <row r="22" spans="1:9" ht="25.5" x14ac:dyDescent="0.2">
      <c r="A22" s="585"/>
      <c r="B22" s="124" t="s">
        <v>777</v>
      </c>
      <c r="C22" s="247"/>
      <c r="D22" s="247"/>
      <c r="E22" s="247"/>
      <c r="F22" s="247"/>
      <c r="G22" s="125"/>
      <c r="H22" s="118"/>
      <c r="I22" s="90"/>
    </row>
    <row r="23" spans="1:9" ht="229.5" x14ac:dyDescent="0.2">
      <c r="A23" s="585"/>
      <c r="B23" s="124" t="s">
        <v>661</v>
      </c>
      <c r="C23" s="247"/>
      <c r="D23" s="247"/>
      <c r="E23" s="247"/>
      <c r="F23" s="247"/>
      <c r="G23" s="124" t="s">
        <v>1157</v>
      </c>
      <c r="H23" s="119"/>
      <c r="I23" s="90"/>
    </row>
    <row r="24" spans="1:9" ht="157.5" customHeight="1" x14ac:dyDescent="0.2">
      <c r="A24" s="585"/>
      <c r="B24" s="124" t="s">
        <v>778</v>
      </c>
      <c r="C24" s="247"/>
      <c r="D24" s="247"/>
      <c r="E24" s="247"/>
      <c r="F24" s="247"/>
      <c r="G24" s="124" t="s">
        <v>1331</v>
      </c>
      <c r="H24" s="118"/>
      <c r="I24" s="90"/>
    </row>
    <row r="25" spans="1:9" ht="242.25" x14ac:dyDescent="0.2">
      <c r="A25" s="585"/>
      <c r="B25" s="126" t="s">
        <v>779</v>
      </c>
      <c r="C25" s="247"/>
      <c r="D25" s="247"/>
      <c r="E25" s="247"/>
      <c r="F25" s="247"/>
      <c r="G25" s="124" t="s">
        <v>1332</v>
      </c>
      <c r="H25" s="119"/>
      <c r="I25" s="90"/>
    </row>
    <row r="26" spans="1:9" ht="38.25" x14ac:dyDescent="0.2">
      <c r="A26" s="585"/>
      <c r="B26" s="124" t="s">
        <v>413</v>
      </c>
      <c r="C26" s="247"/>
      <c r="D26" s="247"/>
      <c r="E26" s="247"/>
      <c r="F26" s="247"/>
      <c r="G26" s="124" t="s">
        <v>1158</v>
      </c>
      <c r="H26" s="118"/>
      <c r="I26" s="90"/>
    </row>
    <row r="27" spans="1:9" ht="25.5" x14ac:dyDescent="0.2">
      <c r="A27" s="585"/>
      <c r="B27" s="126" t="s">
        <v>414</v>
      </c>
      <c r="C27" s="247"/>
      <c r="D27" s="247"/>
      <c r="E27" s="247"/>
      <c r="F27" s="247"/>
      <c r="G27" s="124" t="s">
        <v>1159</v>
      </c>
      <c r="H27" s="118"/>
      <c r="I27" s="90"/>
    </row>
    <row r="28" spans="1:9" ht="204" x14ac:dyDescent="0.2">
      <c r="A28" s="585"/>
      <c r="B28" s="126" t="s">
        <v>665</v>
      </c>
      <c r="C28" s="247"/>
      <c r="D28" s="247"/>
      <c r="E28" s="247"/>
      <c r="F28" s="247"/>
      <c r="G28" s="124" t="s">
        <v>1161</v>
      </c>
      <c r="H28" s="119"/>
      <c r="I28" s="90"/>
    </row>
    <row r="29" spans="1:9" ht="114.75" x14ac:dyDescent="0.2">
      <c r="A29" s="585"/>
      <c r="B29" s="126" t="s">
        <v>780</v>
      </c>
      <c r="C29" s="247"/>
      <c r="D29" s="247"/>
      <c r="E29" s="247"/>
      <c r="F29" s="247"/>
      <c r="G29" s="124" t="s">
        <v>1160</v>
      </c>
      <c r="H29" s="119"/>
      <c r="I29" s="90"/>
    </row>
    <row r="30" spans="1:9" ht="140.25" x14ac:dyDescent="0.2">
      <c r="A30" s="585"/>
      <c r="B30" s="124" t="s">
        <v>781</v>
      </c>
      <c r="C30" s="247"/>
      <c r="D30" s="247"/>
      <c r="E30" s="247"/>
      <c r="F30" s="247"/>
      <c r="G30" s="124" t="s">
        <v>1163</v>
      </c>
      <c r="H30" s="119"/>
      <c r="I30" s="90"/>
    </row>
    <row r="31" spans="1:9" ht="100.5" customHeight="1" x14ac:dyDescent="0.2">
      <c r="A31" s="585"/>
      <c r="B31" s="124" t="s">
        <v>782</v>
      </c>
      <c r="C31" s="247"/>
      <c r="D31" s="247"/>
      <c r="E31" s="247"/>
      <c r="F31" s="247"/>
      <c r="G31" s="125" t="s">
        <v>1416</v>
      </c>
      <c r="H31" s="118"/>
      <c r="I31" s="90"/>
    </row>
    <row r="32" spans="1:9" ht="150.75" customHeight="1" x14ac:dyDescent="0.2">
      <c r="A32" s="585"/>
      <c r="B32" s="124" t="s">
        <v>783</v>
      </c>
      <c r="C32" s="247"/>
      <c r="D32" s="247"/>
      <c r="E32" s="247"/>
      <c r="F32" s="247"/>
      <c r="G32" s="124" t="s">
        <v>1164</v>
      </c>
      <c r="H32" s="119"/>
      <c r="I32" s="90"/>
    </row>
    <row r="33" spans="1:9" ht="157.5" customHeight="1" x14ac:dyDescent="0.2">
      <c r="A33" s="585"/>
      <c r="B33" s="124" t="s">
        <v>662</v>
      </c>
      <c r="C33" s="247"/>
      <c r="D33" s="247"/>
      <c r="E33" s="247"/>
      <c r="F33" s="247"/>
      <c r="G33" s="124" t="s">
        <v>1165</v>
      </c>
      <c r="H33" s="119"/>
      <c r="I33" s="90"/>
    </row>
    <row r="34" spans="1:9" ht="89.25" x14ac:dyDescent="0.2">
      <c r="A34" s="585"/>
      <c r="B34" s="124" t="s">
        <v>784</v>
      </c>
      <c r="C34" s="247"/>
      <c r="D34" s="247"/>
      <c r="E34" s="247"/>
      <c r="F34" s="247"/>
      <c r="G34" s="124" t="s">
        <v>1166</v>
      </c>
      <c r="H34" s="118"/>
      <c r="I34" s="90"/>
    </row>
    <row r="35" spans="1:9" ht="382.5" x14ac:dyDescent="0.2">
      <c r="A35" s="585"/>
      <c r="B35" s="124" t="s">
        <v>548</v>
      </c>
      <c r="C35" s="247"/>
      <c r="D35" s="247"/>
      <c r="E35" s="247"/>
      <c r="F35" s="247"/>
      <c r="G35" s="124" t="s">
        <v>1333</v>
      </c>
      <c r="H35" s="119"/>
      <c r="I35" s="90"/>
    </row>
    <row r="36" spans="1:9" ht="89.25" x14ac:dyDescent="0.2">
      <c r="A36" s="585"/>
      <c r="B36" s="124" t="s">
        <v>165</v>
      </c>
      <c r="C36" s="247"/>
      <c r="D36" s="247"/>
      <c r="E36" s="247"/>
      <c r="F36" s="247"/>
      <c r="G36" s="124" t="s">
        <v>1167</v>
      </c>
      <c r="H36" s="118"/>
      <c r="I36" s="90"/>
    </row>
    <row r="37" spans="1:9" x14ac:dyDescent="0.2">
      <c r="A37" s="585"/>
      <c r="B37" s="124" t="s">
        <v>166</v>
      </c>
      <c r="C37" s="247"/>
      <c r="D37" s="247"/>
      <c r="E37" s="247"/>
      <c r="F37" s="247"/>
      <c r="G37" s="125"/>
      <c r="H37" s="118"/>
      <c r="I37" s="90"/>
    </row>
    <row r="38" spans="1:9" s="70" customFormat="1" ht="23.1" customHeight="1" x14ac:dyDescent="0.2">
      <c r="A38" s="580" t="s">
        <v>167</v>
      </c>
      <c r="B38" s="589"/>
      <c r="C38" s="589"/>
      <c r="D38" s="589"/>
      <c r="E38" s="589"/>
      <c r="F38" s="589"/>
      <c r="G38" s="589"/>
      <c r="H38" s="148"/>
      <c r="I38" s="151"/>
    </row>
    <row r="39" spans="1:9" ht="20.25" customHeight="1" x14ac:dyDescent="0.2">
      <c r="A39" s="596" t="s">
        <v>168</v>
      </c>
      <c r="B39" s="583" t="s">
        <v>785</v>
      </c>
      <c r="C39" s="583"/>
      <c r="D39" s="583"/>
      <c r="E39" s="583"/>
      <c r="F39" s="583"/>
      <c r="G39" s="583"/>
      <c r="H39" s="226"/>
      <c r="I39" s="152"/>
    </row>
    <row r="40" spans="1:9" s="61" customFormat="1" ht="133.5" customHeight="1" x14ac:dyDescent="0.2">
      <c r="A40" s="596"/>
      <c r="B40" s="126" t="s">
        <v>479</v>
      </c>
      <c r="C40" s="241"/>
      <c r="D40" s="241"/>
      <c r="E40" s="241"/>
      <c r="F40" s="241"/>
      <c r="G40" s="126" t="s">
        <v>1168</v>
      </c>
      <c r="H40" s="92"/>
      <c r="I40" s="161"/>
    </row>
    <row r="41" spans="1:9" s="61" customFormat="1" ht="409.5" x14ac:dyDescent="0.2">
      <c r="A41" s="596"/>
      <c r="B41" s="126" t="s">
        <v>663</v>
      </c>
      <c r="C41" s="241"/>
      <c r="D41" s="241"/>
      <c r="E41" s="241"/>
      <c r="F41" s="241"/>
      <c r="G41" s="126" t="s">
        <v>1334</v>
      </c>
      <c r="H41" s="135"/>
      <c r="I41" s="161"/>
    </row>
    <row r="42" spans="1:9" s="61" customFormat="1" ht="127.5" x14ac:dyDescent="0.2">
      <c r="A42" s="596"/>
      <c r="B42" s="126" t="s">
        <v>1169</v>
      </c>
      <c r="C42" s="241"/>
      <c r="D42" s="241"/>
      <c r="E42" s="241"/>
      <c r="F42" s="241"/>
      <c r="G42" s="126" t="s">
        <v>1170</v>
      </c>
      <c r="H42" s="92"/>
      <c r="I42" s="161"/>
    </row>
    <row r="43" spans="1:9" s="61" customFormat="1" ht="63.75" x14ac:dyDescent="0.2">
      <c r="A43" s="596"/>
      <c r="B43" s="126" t="s">
        <v>480</v>
      </c>
      <c r="C43" s="241"/>
      <c r="D43" s="241"/>
      <c r="E43" s="241"/>
      <c r="F43" s="241"/>
      <c r="G43" s="126" t="s">
        <v>1171</v>
      </c>
      <c r="H43" s="92"/>
      <c r="I43" s="161"/>
    </row>
    <row r="44" spans="1:9" ht="27.75" customHeight="1" x14ac:dyDescent="0.2">
      <c r="A44" s="596" t="s">
        <v>481</v>
      </c>
      <c r="B44" s="583" t="s">
        <v>786</v>
      </c>
      <c r="C44" s="583"/>
      <c r="D44" s="583"/>
      <c r="E44" s="583"/>
      <c r="F44" s="583"/>
      <c r="G44" s="583"/>
      <c r="H44" s="226"/>
      <c r="I44" s="152"/>
    </row>
    <row r="45" spans="1:9" s="61" customFormat="1" ht="131.25" customHeight="1" x14ac:dyDescent="0.2">
      <c r="A45" s="596"/>
      <c r="B45" s="121" t="s">
        <v>598</v>
      </c>
      <c r="C45" s="241"/>
      <c r="D45" s="241"/>
      <c r="E45" s="241"/>
      <c r="F45" s="241"/>
      <c r="G45" s="126" t="s">
        <v>1172</v>
      </c>
      <c r="H45" s="92"/>
      <c r="I45" s="161"/>
    </row>
    <row r="46" spans="1:9" s="61" customFormat="1" ht="114.75" x14ac:dyDescent="0.2">
      <c r="A46" s="596"/>
      <c r="B46" s="121" t="s">
        <v>787</v>
      </c>
      <c r="C46" s="241"/>
      <c r="D46" s="241"/>
      <c r="E46" s="241"/>
      <c r="F46" s="241"/>
      <c r="G46" s="126" t="s">
        <v>1173</v>
      </c>
      <c r="H46" s="92"/>
      <c r="I46" s="161"/>
    </row>
    <row r="47" spans="1:9" s="61" customFormat="1" ht="89.25" x14ac:dyDescent="0.2">
      <c r="A47" s="596"/>
      <c r="B47" s="121" t="s">
        <v>788</v>
      </c>
      <c r="C47" s="241"/>
      <c r="D47" s="241"/>
      <c r="E47" s="241"/>
      <c r="F47" s="241"/>
      <c r="G47" s="180" t="s">
        <v>1417</v>
      </c>
      <c r="H47" s="92"/>
      <c r="I47" s="161"/>
    </row>
    <row r="48" spans="1:9" ht="21.75" customHeight="1" x14ac:dyDescent="0.2">
      <c r="A48" s="596" t="s">
        <v>482</v>
      </c>
      <c r="B48" s="583" t="s">
        <v>789</v>
      </c>
      <c r="C48" s="583"/>
      <c r="D48" s="583"/>
      <c r="E48" s="583"/>
      <c r="F48" s="583"/>
      <c r="G48" s="583"/>
      <c r="H48" s="226"/>
      <c r="I48" s="152"/>
    </row>
    <row r="49" spans="1:9" ht="18" customHeight="1" x14ac:dyDescent="0.2">
      <c r="A49" s="596"/>
      <c r="B49" s="126" t="s">
        <v>171</v>
      </c>
      <c r="C49" s="241"/>
      <c r="D49" s="241"/>
      <c r="E49" s="241"/>
      <c r="F49" s="241"/>
      <c r="G49" s="180"/>
      <c r="H49" s="92"/>
      <c r="I49" s="90"/>
    </row>
    <row r="50" spans="1:9" ht="89.25" x14ac:dyDescent="0.2">
      <c r="A50" s="596"/>
      <c r="B50" s="153" t="s">
        <v>172</v>
      </c>
      <c r="C50" s="241"/>
      <c r="D50" s="241"/>
      <c r="E50" s="241"/>
      <c r="F50" s="241"/>
      <c r="G50" s="126" t="s">
        <v>1174</v>
      </c>
      <c r="H50" s="92"/>
      <c r="I50" s="90"/>
    </row>
    <row r="51" spans="1:9" ht="102" x14ac:dyDescent="0.2">
      <c r="A51" s="596"/>
      <c r="B51" s="153" t="s">
        <v>173</v>
      </c>
      <c r="C51" s="241"/>
      <c r="D51" s="241"/>
      <c r="E51" s="241"/>
      <c r="F51" s="241"/>
      <c r="G51" s="126" t="s">
        <v>1175</v>
      </c>
      <c r="H51" s="92"/>
      <c r="I51" s="90"/>
    </row>
    <row r="52" spans="1:9" ht="102" x14ac:dyDescent="0.2">
      <c r="A52" s="596"/>
      <c r="B52" s="153" t="s">
        <v>174</v>
      </c>
      <c r="C52" s="241"/>
      <c r="D52" s="241"/>
      <c r="E52" s="241"/>
      <c r="F52" s="241"/>
      <c r="G52" s="180" t="s">
        <v>1418</v>
      </c>
      <c r="H52" s="92"/>
      <c r="I52" s="90"/>
    </row>
    <row r="53" spans="1:9" ht="25.5" x14ac:dyDescent="0.2">
      <c r="A53" s="596"/>
      <c r="B53" s="126" t="s">
        <v>175</v>
      </c>
      <c r="C53" s="241"/>
      <c r="D53" s="241"/>
      <c r="E53" s="241"/>
      <c r="F53" s="241"/>
      <c r="G53" s="180"/>
      <c r="H53" s="92"/>
      <c r="I53" s="90"/>
    </row>
    <row r="54" spans="1:9" ht="63.75" x14ac:dyDescent="0.2">
      <c r="A54" s="596"/>
      <c r="B54" s="153" t="s">
        <v>790</v>
      </c>
      <c r="C54" s="241"/>
      <c r="D54" s="241"/>
      <c r="E54" s="241"/>
      <c r="F54" s="241"/>
      <c r="G54" s="126" t="s">
        <v>1176</v>
      </c>
      <c r="H54" s="92"/>
      <c r="I54" s="90"/>
    </row>
    <row r="55" spans="1:9" ht="25.5" x14ac:dyDescent="0.2">
      <c r="A55" s="596"/>
      <c r="B55" s="153" t="s">
        <v>176</v>
      </c>
      <c r="C55" s="241"/>
      <c r="D55" s="241"/>
      <c r="E55" s="241"/>
      <c r="F55" s="241"/>
      <c r="G55" s="126" t="s">
        <v>1177</v>
      </c>
      <c r="H55" s="92"/>
      <c r="I55" s="90"/>
    </row>
    <row r="56" spans="1:9" ht="38.25" x14ac:dyDescent="0.2">
      <c r="A56" s="596"/>
      <c r="B56" s="153" t="s">
        <v>177</v>
      </c>
      <c r="C56" s="241"/>
      <c r="D56" s="241"/>
      <c r="E56" s="241"/>
      <c r="F56" s="241"/>
      <c r="G56" s="126" t="s">
        <v>1178</v>
      </c>
      <c r="H56" s="92"/>
      <c r="I56" s="90"/>
    </row>
    <row r="57" spans="1:9" ht="25.5" x14ac:dyDescent="0.2">
      <c r="A57" s="596"/>
      <c r="B57" s="153" t="s">
        <v>178</v>
      </c>
      <c r="C57" s="241"/>
      <c r="D57" s="241"/>
      <c r="E57" s="241"/>
      <c r="F57" s="241"/>
      <c r="G57" s="126" t="s">
        <v>1179</v>
      </c>
      <c r="H57" s="92"/>
      <c r="I57" s="90"/>
    </row>
    <row r="58" spans="1:9" ht="38.25" x14ac:dyDescent="0.2">
      <c r="A58" s="596"/>
      <c r="B58" s="126" t="s">
        <v>179</v>
      </c>
      <c r="C58" s="241"/>
      <c r="D58" s="241"/>
      <c r="E58" s="241"/>
      <c r="F58" s="241"/>
      <c r="G58" s="126" t="s">
        <v>1180</v>
      </c>
      <c r="H58" s="92"/>
      <c r="I58" s="90"/>
    </row>
    <row r="59" spans="1:9" ht="25.5" x14ac:dyDescent="0.2">
      <c r="A59" s="596"/>
      <c r="B59" s="126" t="s">
        <v>180</v>
      </c>
      <c r="C59" s="241"/>
      <c r="D59" s="241"/>
      <c r="E59" s="241"/>
      <c r="F59" s="241"/>
      <c r="G59" s="126" t="s">
        <v>1181</v>
      </c>
      <c r="H59" s="92"/>
      <c r="I59" s="90"/>
    </row>
    <row r="60" spans="1:9" ht="21.75" customHeight="1" x14ac:dyDescent="0.2">
      <c r="A60" s="596"/>
      <c r="B60" s="583" t="s">
        <v>1567</v>
      </c>
      <c r="C60" s="583"/>
      <c r="D60" s="583"/>
      <c r="E60" s="583"/>
      <c r="F60" s="583"/>
      <c r="G60" s="583"/>
      <c r="H60" s="226"/>
      <c r="I60" s="152"/>
    </row>
    <row r="61" spans="1:9" ht="51" x14ac:dyDescent="0.2">
      <c r="A61" s="596"/>
      <c r="B61" s="126" t="s">
        <v>181</v>
      </c>
      <c r="C61" s="241"/>
      <c r="D61" s="241"/>
      <c r="E61" s="241"/>
      <c r="F61" s="241"/>
      <c r="G61" s="180" t="s">
        <v>1419</v>
      </c>
      <c r="H61" s="92"/>
      <c r="I61" s="90"/>
    </row>
    <row r="62" spans="1:9" s="70" customFormat="1" ht="23.1" customHeight="1" x14ac:dyDescent="0.2">
      <c r="A62" s="580" t="s">
        <v>373</v>
      </c>
      <c r="B62" s="589"/>
      <c r="C62" s="589"/>
      <c r="D62" s="589"/>
      <c r="E62" s="589"/>
      <c r="F62" s="589"/>
      <c r="G62" s="589"/>
      <c r="H62" s="148"/>
      <c r="I62" s="151"/>
    </row>
    <row r="63" spans="1:9" ht="21.75" customHeight="1" x14ac:dyDescent="0.2">
      <c r="A63" s="596"/>
      <c r="B63" s="583" t="s">
        <v>1566</v>
      </c>
      <c r="C63" s="583"/>
      <c r="D63" s="583"/>
      <c r="E63" s="583"/>
      <c r="F63" s="583"/>
      <c r="G63" s="583"/>
      <c r="H63" s="226"/>
      <c r="I63" s="152"/>
    </row>
    <row r="64" spans="1:9" ht="38.25" x14ac:dyDescent="0.2">
      <c r="A64" s="596"/>
      <c r="B64" s="126" t="s">
        <v>791</v>
      </c>
      <c r="C64" s="241"/>
      <c r="D64" s="241"/>
      <c r="E64" s="241"/>
      <c r="F64" s="241"/>
      <c r="G64" s="180"/>
      <c r="H64" s="92"/>
      <c r="I64" s="90"/>
    </row>
    <row r="65" spans="1:9" ht="118.5" customHeight="1" x14ac:dyDescent="0.2">
      <c r="A65" s="596"/>
      <c r="B65" s="126" t="s">
        <v>792</v>
      </c>
      <c r="C65" s="241"/>
      <c r="D65" s="241"/>
      <c r="E65" s="241"/>
      <c r="F65" s="241"/>
      <c r="G65" s="126" t="s">
        <v>1182</v>
      </c>
      <c r="H65" s="92"/>
      <c r="I65" s="90"/>
    </row>
    <row r="66" spans="1:9" ht="140.25" x14ac:dyDescent="0.2">
      <c r="A66" s="596"/>
      <c r="B66" s="126" t="s">
        <v>793</v>
      </c>
      <c r="C66" s="241"/>
      <c r="D66" s="241"/>
      <c r="E66" s="241"/>
      <c r="F66" s="241"/>
      <c r="G66" s="126" t="s">
        <v>1183</v>
      </c>
      <c r="H66" s="92"/>
      <c r="I66" s="90"/>
    </row>
    <row r="67" spans="1:9" ht="102" x14ac:dyDescent="0.2">
      <c r="A67" s="596"/>
      <c r="B67" s="126" t="s">
        <v>95</v>
      </c>
      <c r="C67" s="241"/>
      <c r="D67" s="241"/>
      <c r="E67" s="241"/>
      <c r="F67" s="241"/>
      <c r="G67" s="126" t="s">
        <v>1184</v>
      </c>
      <c r="H67" s="92"/>
      <c r="I67" s="90"/>
    </row>
    <row r="68" spans="1:9" ht="63.75" x14ac:dyDescent="0.2">
      <c r="A68" s="596"/>
      <c r="B68" s="126" t="s">
        <v>664</v>
      </c>
      <c r="C68" s="241"/>
      <c r="D68" s="241"/>
      <c r="E68" s="241"/>
      <c r="F68" s="241"/>
      <c r="G68" s="126" t="s">
        <v>1185</v>
      </c>
      <c r="H68" s="92"/>
      <c r="I68" s="90"/>
    </row>
    <row r="69" spans="1:9" ht="38.25" x14ac:dyDescent="0.2">
      <c r="A69" s="596"/>
      <c r="B69" s="126" t="s">
        <v>0</v>
      </c>
      <c r="C69" s="241"/>
      <c r="D69" s="241"/>
      <c r="E69" s="241"/>
      <c r="F69" s="241"/>
      <c r="G69" s="126" t="s">
        <v>1186</v>
      </c>
      <c r="H69" s="92"/>
      <c r="I69" s="90"/>
    </row>
    <row r="70" spans="1:9" ht="21.75" customHeight="1" x14ac:dyDescent="0.2">
      <c r="A70" s="596"/>
      <c r="B70" s="583" t="s">
        <v>785</v>
      </c>
      <c r="C70" s="583"/>
      <c r="D70" s="583"/>
      <c r="E70" s="583"/>
      <c r="F70" s="583"/>
      <c r="G70" s="583"/>
      <c r="H70" s="226"/>
      <c r="I70" s="152"/>
    </row>
    <row r="71" spans="1:9" ht="38.25" x14ac:dyDescent="0.2">
      <c r="A71" s="596"/>
      <c r="B71" s="126" t="s">
        <v>1</v>
      </c>
      <c r="C71" s="241"/>
      <c r="D71" s="241"/>
      <c r="E71" s="241"/>
      <c r="F71" s="241"/>
      <c r="G71" s="126" t="s">
        <v>1187</v>
      </c>
      <c r="H71" s="92"/>
      <c r="I71" s="90"/>
    </row>
    <row r="72" spans="1:9" ht="63.75" x14ac:dyDescent="0.2">
      <c r="A72" s="596"/>
      <c r="B72" s="126" t="s">
        <v>2</v>
      </c>
      <c r="C72" s="241"/>
      <c r="D72" s="241"/>
      <c r="E72" s="241"/>
      <c r="F72" s="241"/>
      <c r="G72" s="126" t="s">
        <v>1188</v>
      </c>
      <c r="H72" s="92"/>
      <c r="I72" s="90"/>
    </row>
    <row r="73" spans="1:9" ht="21.75" customHeight="1" x14ac:dyDescent="0.2">
      <c r="A73" s="596"/>
      <c r="B73" s="583" t="s">
        <v>794</v>
      </c>
      <c r="C73" s="583"/>
      <c r="D73" s="583"/>
      <c r="E73" s="583"/>
      <c r="F73" s="583"/>
      <c r="G73" s="583"/>
      <c r="H73" s="226"/>
      <c r="I73" s="152"/>
    </row>
    <row r="74" spans="1:9" ht="16.5" customHeight="1" x14ac:dyDescent="0.2">
      <c r="A74" s="596"/>
      <c r="B74" s="126" t="s">
        <v>171</v>
      </c>
      <c r="C74" s="241"/>
      <c r="D74" s="241"/>
      <c r="E74" s="241"/>
      <c r="F74" s="241"/>
      <c r="G74" s="180"/>
      <c r="H74" s="92"/>
      <c r="I74" s="90"/>
    </row>
    <row r="75" spans="1:9" ht="51" x14ac:dyDescent="0.2">
      <c r="A75" s="596"/>
      <c r="B75" s="153" t="s">
        <v>3</v>
      </c>
      <c r="C75" s="241"/>
      <c r="D75" s="241"/>
      <c r="E75" s="241"/>
      <c r="F75" s="241"/>
      <c r="G75" s="126" t="s">
        <v>1189</v>
      </c>
      <c r="H75" s="92"/>
      <c r="I75" s="90"/>
    </row>
    <row r="76" spans="1:9" ht="51" x14ac:dyDescent="0.2">
      <c r="A76" s="596"/>
      <c r="B76" s="153" t="s">
        <v>4</v>
      </c>
      <c r="C76" s="241"/>
      <c r="D76" s="241"/>
      <c r="E76" s="241"/>
      <c r="F76" s="241"/>
      <c r="G76" s="180" t="s">
        <v>1420</v>
      </c>
      <c r="H76" s="92"/>
      <c r="I76" s="90"/>
    </row>
    <row r="77" spans="1:9" ht="51" x14ac:dyDescent="0.2">
      <c r="A77" s="596"/>
      <c r="B77" s="153" t="s">
        <v>5</v>
      </c>
      <c r="C77" s="241"/>
      <c r="D77" s="241"/>
      <c r="E77" s="241"/>
      <c r="F77" s="241"/>
      <c r="G77" s="126" t="s">
        <v>1189</v>
      </c>
      <c r="H77" s="92"/>
      <c r="I77" s="90"/>
    </row>
    <row r="78" spans="1:9" ht="51" x14ac:dyDescent="0.2">
      <c r="A78" s="596"/>
      <c r="B78" s="153" t="s">
        <v>153</v>
      </c>
      <c r="C78" s="241"/>
      <c r="D78" s="241"/>
      <c r="E78" s="241"/>
      <c r="F78" s="241"/>
      <c r="G78" s="126" t="s">
        <v>1189</v>
      </c>
      <c r="H78" s="92"/>
      <c r="I78" s="90"/>
    </row>
    <row r="79" spans="1:9" ht="63.75" x14ac:dyDescent="0.2">
      <c r="A79" s="596"/>
      <c r="B79" s="126" t="s">
        <v>154</v>
      </c>
      <c r="C79" s="241"/>
      <c r="D79" s="241"/>
      <c r="E79" s="241"/>
      <c r="F79" s="241"/>
      <c r="G79" s="126" t="s">
        <v>1190</v>
      </c>
      <c r="H79" s="92"/>
      <c r="I79" s="90"/>
    </row>
    <row r="80" spans="1:9" ht="89.25" x14ac:dyDescent="0.2">
      <c r="A80" s="596"/>
      <c r="B80" s="126" t="s">
        <v>155</v>
      </c>
      <c r="C80" s="241"/>
      <c r="D80" s="241"/>
      <c r="E80" s="241"/>
      <c r="F80" s="241"/>
      <c r="G80" s="126" t="s">
        <v>1191</v>
      </c>
      <c r="H80" s="92"/>
      <c r="I80" s="90"/>
    </row>
    <row r="81" spans="1:9" ht="21.75" customHeight="1" x14ac:dyDescent="0.2">
      <c r="A81" s="596"/>
      <c r="B81" s="583" t="s">
        <v>1565</v>
      </c>
      <c r="C81" s="583"/>
      <c r="D81" s="583"/>
      <c r="E81" s="583"/>
      <c r="F81" s="583"/>
      <c r="G81" s="583"/>
      <c r="H81" s="226"/>
      <c r="I81" s="152"/>
    </row>
    <row r="82" spans="1:9" ht="102" x14ac:dyDescent="0.2">
      <c r="A82" s="596"/>
      <c r="B82" s="126" t="s">
        <v>795</v>
      </c>
      <c r="C82" s="241"/>
      <c r="D82" s="241"/>
      <c r="E82" s="241"/>
      <c r="F82" s="241"/>
      <c r="G82" s="180" t="s">
        <v>1421</v>
      </c>
      <c r="H82" s="92"/>
      <c r="I82" s="90"/>
    </row>
    <row r="83" spans="1:9" ht="63.75" x14ac:dyDescent="0.2">
      <c r="A83" s="596"/>
      <c r="B83" s="126" t="s">
        <v>8</v>
      </c>
      <c r="C83" s="241"/>
      <c r="D83" s="241"/>
      <c r="E83" s="241"/>
      <c r="F83" s="241"/>
      <c r="G83" s="126" t="s">
        <v>1196</v>
      </c>
      <c r="H83" s="92"/>
      <c r="I83" s="90"/>
    </row>
    <row r="84" spans="1:9" ht="21.75" customHeight="1" x14ac:dyDescent="0.2">
      <c r="A84" s="596"/>
      <c r="B84" s="583" t="s">
        <v>796</v>
      </c>
      <c r="C84" s="583"/>
      <c r="D84" s="583"/>
      <c r="E84" s="583"/>
      <c r="F84" s="583"/>
      <c r="G84" s="583"/>
      <c r="H84" s="226"/>
      <c r="I84" s="152"/>
    </row>
    <row r="85" spans="1:9" ht="25.5" x14ac:dyDescent="0.2">
      <c r="A85" s="596"/>
      <c r="B85" s="126" t="s">
        <v>549</v>
      </c>
      <c r="C85" s="241"/>
      <c r="D85" s="241"/>
      <c r="E85" s="241"/>
      <c r="F85" s="241"/>
      <c r="G85" s="126" t="s">
        <v>1197</v>
      </c>
      <c r="H85" s="92"/>
      <c r="I85" s="90"/>
    </row>
    <row r="86" spans="1:9" ht="21.75" customHeight="1" x14ac:dyDescent="0.2">
      <c r="A86" s="596"/>
      <c r="B86" s="583" t="s">
        <v>1564</v>
      </c>
      <c r="C86" s="583"/>
      <c r="D86" s="583"/>
      <c r="E86" s="583"/>
      <c r="F86" s="583"/>
      <c r="G86" s="583"/>
      <c r="H86" s="226"/>
      <c r="I86" s="152"/>
    </row>
    <row r="87" spans="1:9" ht="38.25" x14ac:dyDescent="0.2">
      <c r="A87" s="596"/>
      <c r="B87" s="126" t="s">
        <v>9</v>
      </c>
      <c r="C87" s="241"/>
      <c r="D87" s="241"/>
      <c r="E87" s="241"/>
      <c r="F87" s="241"/>
      <c r="G87" s="180" t="s">
        <v>1422</v>
      </c>
      <c r="H87" s="92"/>
      <c r="I87" s="90"/>
    </row>
    <row r="88" spans="1:9" ht="21.75" customHeight="1" x14ac:dyDescent="0.2">
      <c r="A88" s="596"/>
      <c r="B88" s="583" t="s">
        <v>1563</v>
      </c>
      <c r="C88" s="583"/>
      <c r="D88" s="583"/>
      <c r="E88" s="583"/>
      <c r="F88" s="583"/>
      <c r="G88" s="583"/>
      <c r="H88" s="226"/>
      <c r="I88" s="152"/>
    </row>
    <row r="89" spans="1:9" ht="76.5" x14ac:dyDescent="0.2">
      <c r="A89" s="596"/>
      <c r="B89" s="126" t="s">
        <v>182</v>
      </c>
      <c r="C89" s="241"/>
      <c r="D89" s="241"/>
      <c r="E89" s="241"/>
      <c r="F89" s="241"/>
      <c r="G89" s="126" t="s">
        <v>1198</v>
      </c>
      <c r="H89" s="92"/>
      <c r="I89" s="90"/>
    </row>
    <row r="90" spans="1:9" ht="102" x14ac:dyDescent="0.2">
      <c r="A90" s="596"/>
      <c r="B90" s="126" t="s">
        <v>183</v>
      </c>
      <c r="C90" s="241"/>
      <c r="D90" s="241"/>
      <c r="E90" s="241"/>
      <c r="F90" s="241"/>
      <c r="G90" s="126" t="s">
        <v>1199</v>
      </c>
      <c r="H90" s="92"/>
      <c r="I90" s="90"/>
    </row>
    <row r="91" spans="1:9" ht="114.75" x14ac:dyDescent="0.2">
      <c r="A91" s="596"/>
      <c r="B91" s="126" t="s">
        <v>797</v>
      </c>
      <c r="C91" s="241"/>
      <c r="D91" s="241"/>
      <c r="E91" s="241"/>
      <c r="F91" s="241"/>
      <c r="G91" s="126" t="s">
        <v>1200</v>
      </c>
      <c r="H91" s="92"/>
      <c r="I91" s="90"/>
    </row>
    <row r="92" spans="1:9" s="178" customFormat="1" ht="21.75" customHeight="1" x14ac:dyDescent="0.2">
      <c r="A92" s="596"/>
      <c r="B92" s="607" t="s">
        <v>1562</v>
      </c>
      <c r="C92" s="607"/>
      <c r="D92" s="607"/>
      <c r="E92" s="607"/>
      <c r="F92" s="607"/>
      <c r="G92" s="607"/>
      <c r="H92" s="176"/>
      <c r="I92" s="177"/>
    </row>
    <row r="93" spans="1:9" x14ac:dyDescent="0.2">
      <c r="A93" s="596"/>
      <c r="B93" s="126" t="s">
        <v>184</v>
      </c>
      <c r="C93" s="241"/>
      <c r="D93" s="241"/>
      <c r="E93" s="241"/>
      <c r="F93" s="241"/>
      <c r="G93" s="126" t="s">
        <v>1202</v>
      </c>
      <c r="H93" s="92"/>
      <c r="I93" s="90"/>
    </row>
    <row r="94" spans="1:9" ht="26.25" thickBot="1" x14ac:dyDescent="0.25">
      <c r="A94" s="609"/>
      <c r="B94" s="155" t="s">
        <v>185</v>
      </c>
      <c r="C94" s="293"/>
      <c r="D94" s="293"/>
      <c r="E94" s="293"/>
      <c r="F94" s="293"/>
      <c r="G94" s="155" t="s">
        <v>1201</v>
      </c>
      <c r="H94" s="163"/>
      <c r="I94" s="93"/>
    </row>
    <row r="95" spans="1:9" x14ac:dyDescent="0.2">
      <c r="A95" s="278"/>
      <c r="B95" s="278"/>
      <c r="C95" s="297"/>
      <c r="D95" s="297"/>
      <c r="E95" s="297"/>
      <c r="F95" s="297"/>
      <c r="G95" s="278" t="s">
        <v>615</v>
      </c>
      <c r="H95" s="278" t="e">
        <f>AVERAGE(H17:H94)</f>
        <v>#DIV/0!</v>
      </c>
      <c r="I95" s="278"/>
    </row>
    <row r="96" spans="1:9" ht="27" customHeight="1" x14ac:dyDescent="0.2">
      <c r="A96" s="529" t="s">
        <v>320</v>
      </c>
      <c r="B96" s="529"/>
      <c r="C96" s="529"/>
      <c r="D96" s="529"/>
      <c r="E96" s="529"/>
      <c r="F96" s="529"/>
      <c r="G96" s="529"/>
      <c r="H96" s="529"/>
      <c r="I96" s="529"/>
    </row>
    <row r="97" spans="1:9" ht="41.25" customHeight="1" x14ac:dyDescent="0.2">
      <c r="A97" s="527" t="s">
        <v>424</v>
      </c>
      <c r="B97" s="527"/>
      <c r="C97" s="527"/>
      <c r="D97" s="527"/>
      <c r="E97" s="295"/>
      <c r="F97" s="295"/>
      <c r="G97" s="296"/>
      <c r="H97" s="295"/>
      <c r="I97" s="278"/>
    </row>
    <row r="98" spans="1:9" ht="13.5" thickBot="1" x14ac:dyDescent="0.25">
      <c r="A98" s="278"/>
      <c r="B98" s="278"/>
      <c r="C98" s="297"/>
      <c r="D98" s="297"/>
      <c r="E98" s="297"/>
      <c r="F98" s="297"/>
      <c r="G98" s="278"/>
      <c r="H98" s="278"/>
      <c r="I98" s="278"/>
    </row>
    <row r="99" spans="1:9" ht="13.5" thickBot="1" x14ac:dyDescent="0.25">
      <c r="A99" s="298" t="s">
        <v>992</v>
      </c>
      <c r="B99" s="299"/>
      <c r="C99" s="297"/>
      <c r="D99" s="297"/>
      <c r="E99" s="297"/>
      <c r="F99" s="297"/>
      <c r="G99" s="278"/>
      <c r="H99" s="278"/>
      <c r="I99" s="278"/>
    </row>
    <row r="100" spans="1:9" x14ac:dyDescent="0.2">
      <c r="A100" s="300" t="s">
        <v>1269</v>
      </c>
      <c r="B100" s="301" t="s">
        <v>1402</v>
      </c>
      <c r="C100" s="297"/>
      <c r="D100" s="297"/>
      <c r="E100" s="297"/>
      <c r="F100" s="297"/>
      <c r="G100" s="278"/>
      <c r="H100" s="278"/>
      <c r="I100" s="278"/>
    </row>
    <row r="101" spans="1:9" x14ac:dyDescent="0.2">
      <c r="A101" s="302" t="s">
        <v>1392</v>
      </c>
      <c r="B101" s="303" t="s">
        <v>1405</v>
      </c>
      <c r="C101" s="297"/>
      <c r="D101" s="297"/>
      <c r="E101" s="297"/>
      <c r="F101" s="297"/>
      <c r="G101" s="278"/>
      <c r="H101" s="278"/>
      <c r="I101" s="278"/>
    </row>
    <row r="102" spans="1:9" x14ac:dyDescent="0.2">
      <c r="A102" s="302" t="s">
        <v>1096</v>
      </c>
      <c r="B102" s="303" t="s">
        <v>1097</v>
      </c>
      <c r="C102" s="297"/>
      <c r="D102" s="297"/>
      <c r="E102" s="297"/>
      <c r="F102" s="297"/>
      <c r="G102" s="278"/>
      <c r="H102" s="278"/>
      <c r="I102" s="278"/>
    </row>
    <row r="103" spans="1:9" x14ac:dyDescent="0.2">
      <c r="A103" s="302" t="s">
        <v>1387</v>
      </c>
      <c r="B103" s="303" t="s">
        <v>994</v>
      </c>
      <c r="C103" s="297"/>
      <c r="D103" s="297"/>
      <c r="E103" s="297"/>
      <c r="F103" s="297"/>
      <c r="G103" s="278"/>
      <c r="H103" s="278"/>
      <c r="I103" s="278"/>
    </row>
    <row r="104" spans="1:9" x14ac:dyDescent="0.2">
      <c r="A104" s="302" t="s">
        <v>1388</v>
      </c>
      <c r="B104" s="303" t="s">
        <v>993</v>
      </c>
      <c r="C104" s="297"/>
      <c r="D104" s="297"/>
      <c r="E104" s="297"/>
      <c r="F104" s="297"/>
      <c r="G104" s="278"/>
      <c r="H104" s="278"/>
      <c r="I104" s="278"/>
    </row>
    <row r="105" spans="1:9" x14ac:dyDescent="0.2">
      <c r="A105" s="302" t="s">
        <v>1386</v>
      </c>
      <c r="B105" s="303" t="s">
        <v>1385</v>
      </c>
      <c r="C105" s="297"/>
      <c r="D105" s="297"/>
      <c r="E105" s="297"/>
      <c r="F105" s="297"/>
      <c r="G105" s="278"/>
      <c r="H105" s="278"/>
      <c r="I105" s="278"/>
    </row>
    <row r="106" spans="1:9" x14ac:dyDescent="0.2">
      <c r="A106" s="302" t="s">
        <v>996</v>
      </c>
      <c r="B106" s="303" t="s">
        <v>1384</v>
      </c>
      <c r="C106" s="297"/>
      <c r="D106" s="297"/>
      <c r="E106" s="297"/>
      <c r="F106" s="297"/>
      <c r="G106" s="278"/>
      <c r="H106" s="278"/>
      <c r="I106" s="278"/>
    </row>
    <row r="107" spans="1:9" x14ac:dyDescent="0.2">
      <c r="A107" s="302" t="s">
        <v>1398</v>
      </c>
      <c r="B107" s="303" t="s">
        <v>1399</v>
      </c>
      <c r="C107" s="297"/>
      <c r="D107" s="297"/>
      <c r="E107" s="297"/>
      <c r="F107" s="297"/>
      <c r="G107" s="278"/>
      <c r="H107" s="278"/>
      <c r="I107" s="278"/>
    </row>
    <row r="108" spans="1:9" x14ac:dyDescent="0.2">
      <c r="A108" s="302" t="s">
        <v>1046</v>
      </c>
      <c r="B108" s="303" t="s">
        <v>1047</v>
      </c>
      <c r="C108" s="297"/>
      <c r="D108" s="297"/>
      <c r="E108" s="297"/>
      <c r="F108" s="297"/>
      <c r="G108" s="278"/>
      <c r="H108" s="278"/>
      <c r="I108" s="278"/>
    </row>
    <row r="109" spans="1:9" x14ac:dyDescent="0.2">
      <c r="A109" s="302" t="s">
        <v>1391</v>
      </c>
      <c r="B109" s="303" t="s">
        <v>1048</v>
      </c>
      <c r="C109" s="297"/>
      <c r="D109" s="297"/>
      <c r="E109" s="297"/>
      <c r="F109" s="297"/>
      <c r="G109" s="278"/>
      <c r="H109" s="278"/>
      <c r="I109" s="278"/>
    </row>
    <row r="110" spans="1:9" x14ac:dyDescent="0.2">
      <c r="A110" s="302" t="s">
        <v>998</v>
      </c>
      <c r="B110" s="303"/>
      <c r="C110" s="297"/>
      <c r="D110" s="297"/>
      <c r="E110" s="297"/>
      <c r="F110" s="297"/>
      <c r="G110" s="278"/>
      <c r="H110" s="278"/>
      <c r="I110" s="278"/>
    </row>
    <row r="111" spans="1:9" x14ac:dyDescent="0.2">
      <c r="A111" s="302" t="s">
        <v>1102</v>
      </c>
      <c r="B111" s="303" t="s">
        <v>1394</v>
      </c>
      <c r="C111" s="297"/>
      <c r="D111" s="297"/>
      <c r="E111" s="297"/>
      <c r="F111" s="297"/>
      <c r="G111" s="278"/>
      <c r="H111" s="278"/>
      <c r="I111" s="278"/>
    </row>
    <row r="112" spans="1:9" x14ac:dyDescent="0.2">
      <c r="A112" s="302" t="s">
        <v>997</v>
      </c>
      <c r="B112" s="303" t="s">
        <v>999</v>
      </c>
      <c r="C112" s="297"/>
      <c r="D112" s="297"/>
      <c r="E112" s="297"/>
      <c r="F112" s="297"/>
      <c r="G112" s="278"/>
      <c r="H112" s="278"/>
      <c r="I112" s="278"/>
    </row>
    <row r="113" spans="1:9" x14ac:dyDescent="0.2">
      <c r="A113" s="302" t="s">
        <v>995</v>
      </c>
      <c r="B113" s="303" t="s">
        <v>1383</v>
      </c>
      <c r="C113" s="297"/>
      <c r="D113" s="297"/>
      <c r="E113" s="297"/>
      <c r="F113" s="297"/>
      <c r="G113" s="278"/>
      <c r="H113" s="278"/>
      <c r="I113" s="278"/>
    </row>
    <row r="114" spans="1:9" x14ac:dyDescent="0.2">
      <c r="A114" s="302" t="s">
        <v>1090</v>
      </c>
      <c r="B114" s="303" t="s">
        <v>1091</v>
      </c>
      <c r="C114" s="297"/>
      <c r="D114" s="297"/>
      <c r="E114" s="297"/>
      <c r="F114" s="297"/>
      <c r="G114" s="278"/>
      <c r="H114" s="278"/>
      <c r="I114" s="278"/>
    </row>
    <row r="115" spans="1:9" x14ac:dyDescent="0.2">
      <c r="A115" s="302" t="s">
        <v>1192</v>
      </c>
      <c r="B115" s="303" t="s">
        <v>1193</v>
      </c>
      <c r="C115" s="297"/>
      <c r="D115" s="297"/>
      <c r="E115" s="297"/>
      <c r="F115" s="297"/>
      <c r="G115" s="278"/>
      <c r="H115" s="278"/>
      <c r="I115" s="278"/>
    </row>
    <row r="116" spans="1:9" x14ac:dyDescent="0.2">
      <c r="A116" s="302" t="s">
        <v>1194</v>
      </c>
      <c r="B116" s="303" t="s">
        <v>1195</v>
      </c>
      <c r="C116" s="297"/>
      <c r="D116" s="297"/>
      <c r="E116" s="297"/>
      <c r="F116" s="297"/>
      <c r="G116" s="278"/>
      <c r="H116" s="278"/>
      <c r="I116" s="278"/>
    </row>
    <row r="117" spans="1:9" x14ac:dyDescent="0.2">
      <c r="A117" s="302" t="s">
        <v>1019</v>
      </c>
      <c r="B117" s="303" t="s">
        <v>1089</v>
      </c>
      <c r="C117" s="297"/>
      <c r="D117" s="297"/>
      <c r="E117" s="297"/>
      <c r="F117" s="297"/>
      <c r="G117" s="278"/>
      <c r="H117" s="278"/>
      <c r="I117" s="278"/>
    </row>
    <row r="118" spans="1:9" x14ac:dyDescent="0.2">
      <c r="A118" s="302" t="s">
        <v>1403</v>
      </c>
      <c r="B118" s="303" t="s">
        <v>1404</v>
      </c>
      <c r="C118" s="297"/>
      <c r="D118" s="297"/>
      <c r="E118" s="297"/>
      <c r="F118" s="297"/>
      <c r="G118" s="278"/>
      <c r="H118" s="278"/>
      <c r="I118" s="278"/>
    </row>
    <row r="119" spans="1:9" x14ac:dyDescent="0.2">
      <c r="A119" s="302" t="s">
        <v>1000</v>
      </c>
      <c r="B119" s="303" t="s">
        <v>1001</v>
      </c>
      <c r="C119" s="297"/>
      <c r="D119" s="297"/>
      <c r="E119" s="297"/>
      <c r="F119" s="297"/>
      <c r="G119" s="278"/>
      <c r="H119" s="278"/>
      <c r="I119" s="278"/>
    </row>
    <row r="120" spans="1:9" x14ac:dyDescent="0.2">
      <c r="A120" s="302" t="s">
        <v>1162</v>
      </c>
      <c r="B120" s="303" t="s">
        <v>1397</v>
      </c>
      <c r="C120" s="297"/>
      <c r="D120" s="297"/>
      <c r="E120" s="297"/>
      <c r="F120" s="297"/>
      <c r="G120" s="278"/>
      <c r="H120" s="278"/>
      <c r="I120" s="278"/>
    </row>
    <row r="121" spans="1:9" x14ac:dyDescent="0.2">
      <c r="A121" s="302" t="s">
        <v>1154</v>
      </c>
      <c r="B121" s="303" t="s">
        <v>1155</v>
      </c>
      <c r="C121" s="297"/>
      <c r="D121" s="297"/>
      <c r="E121" s="297"/>
      <c r="F121" s="297"/>
      <c r="G121" s="278"/>
      <c r="H121" s="278"/>
      <c r="I121" s="278"/>
    </row>
    <row r="122" spans="1:9" x14ac:dyDescent="0.2">
      <c r="A122" s="302" t="s">
        <v>1546</v>
      </c>
      <c r="B122" s="303" t="s">
        <v>1547</v>
      </c>
      <c r="C122" s="297"/>
      <c r="D122" s="297"/>
      <c r="E122" s="297"/>
      <c r="F122" s="297"/>
      <c r="G122" s="278"/>
      <c r="H122" s="278"/>
      <c r="I122" s="278"/>
    </row>
    <row r="123" spans="1:9" x14ac:dyDescent="0.2">
      <c r="A123" s="302" t="s">
        <v>1095</v>
      </c>
      <c r="B123" s="303" t="s">
        <v>1393</v>
      </c>
      <c r="C123" s="297"/>
      <c r="D123" s="297"/>
      <c r="E123" s="297"/>
      <c r="F123" s="297"/>
      <c r="G123" s="278"/>
      <c r="H123" s="278"/>
      <c r="I123" s="278"/>
    </row>
    <row r="124" spans="1:9" x14ac:dyDescent="0.2">
      <c r="A124" s="302" t="s">
        <v>1002</v>
      </c>
      <c r="B124" s="303" t="s">
        <v>1003</v>
      </c>
      <c r="C124" s="297"/>
      <c r="D124" s="297"/>
      <c r="E124" s="297"/>
      <c r="F124" s="297"/>
      <c r="G124" s="278"/>
      <c r="H124" s="278"/>
      <c r="I124" s="278"/>
    </row>
    <row r="125" spans="1:9" x14ac:dyDescent="0.2">
      <c r="A125" s="302" t="s">
        <v>1400</v>
      </c>
      <c r="B125" s="303" t="s">
        <v>1401</v>
      </c>
      <c r="C125" s="297"/>
      <c r="D125" s="297"/>
      <c r="E125" s="297"/>
      <c r="F125" s="297"/>
      <c r="G125" s="278"/>
      <c r="H125" s="278"/>
      <c r="I125" s="278"/>
    </row>
    <row r="126" spans="1:9" ht="38.25" x14ac:dyDescent="0.2">
      <c r="A126" s="304" t="s">
        <v>1395</v>
      </c>
      <c r="B126" s="305" t="s">
        <v>1396</v>
      </c>
      <c r="C126" s="297"/>
      <c r="D126" s="297"/>
      <c r="E126" s="297"/>
      <c r="F126" s="297"/>
      <c r="G126" s="278"/>
      <c r="H126" s="278"/>
      <c r="I126" s="278"/>
    </row>
    <row r="127" spans="1:9" ht="13.5" thickBot="1" x14ac:dyDescent="0.25">
      <c r="A127" s="306" t="s">
        <v>1389</v>
      </c>
      <c r="B127" s="307" t="s">
        <v>1390</v>
      </c>
      <c r="C127" s="297"/>
      <c r="D127" s="297"/>
      <c r="E127" s="297"/>
      <c r="F127" s="297"/>
      <c r="G127" s="278"/>
      <c r="H127" s="278"/>
      <c r="I127" s="278"/>
    </row>
  </sheetData>
  <sheetProtection password="EA04" sheet="1" objects="1" scenarios="1"/>
  <mergeCells count="43">
    <mergeCell ref="B81:G81"/>
    <mergeCell ref="A70:A72"/>
    <mergeCell ref="A81:A83"/>
    <mergeCell ref="B70:G70"/>
    <mergeCell ref="A73:A80"/>
    <mergeCell ref="B73:G73"/>
    <mergeCell ref="A14:G14"/>
    <mergeCell ref="A60:A61"/>
    <mergeCell ref="B60:G60"/>
    <mergeCell ref="A38:G38"/>
    <mergeCell ref="A39:A43"/>
    <mergeCell ref="A97:D97"/>
    <mergeCell ref="B39:G39"/>
    <mergeCell ref="A15:G15"/>
    <mergeCell ref="A16:A37"/>
    <mergeCell ref="B16:G16"/>
    <mergeCell ref="B86:G86"/>
    <mergeCell ref="A84:A85"/>
    <mergeCell ref="B63:G63"/>
    <mergeCell ref="A63:A69"/>
    <mergeCell ref="B84:G84"/>
    <mergeCell ref="B92:G92"/>
    <mergeCell ref="A88:A91"/>
    <mergeCell ref="B88:G88"/>
    <mergeCell ref="A86:A87"/>
    <mergeCell ref="B48:G48"/>
    <mergeCell ref="A62:G62"/>
    <mergeCell ref="H10:H11"/>
    <mergeCell ref="A1:I1"/>
    <mergeCell ref="A2:I2"/>
    <mergeCell ref="A96:I96"/>
    <mergeCell ref="A92:A94"/>
    <mergeCell ref="A9:G9"/>
    <mergeCell ref="A12:B12"/>
    <mergeCell ref="I10:I11"/>
    <mergeCell ref="A4:G4"/>
    <mergeCell ref="C10:F10"/>
    <mergeCell ref="G10:G11"/>
    <mergeCell ref="A10:B11"/>
    <mergeCell ref="A44:A47"/>
    <mergeCell ref="B44:G44"/>
    <mergeCell ref="A13:G13"/>
    <mergeCell ref="A48:A59"/>
  </mergeCells>
  <phoneticPr fontId="0" type="noConversion"/>
  <hyperlinks>
    <hyperlink ref="A97:B97" location="'Action plan outline'!B5" display="'Action plan outline'!B5"/>
  </hyperlinks>
  <pageMargins left="0.43000000000000005" right="0.28000000000000003" top="0.31" bottom="0.35000000000000003" header="0.16" footer="0.16"/>
  <pageSetup paperSize="9" scale="31" fitToHeight="5" orientation="landscape" r:id="rId1"/>
  <headerFooter alignWithMargins="0">
    <oddFooter>&amp;L&amp;9Outcome 10: Safety and suitability of premises&amp;R&amp;9Page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I89"/>
  <sheetViews>
    <sheetView showGridLines="0" zoomScale="80" zoomScaleNormal="80" workbookViewId="0">
      <selection activeCell="I56" sqref="H17:I56"/>
    </sheetView>
  </sheetViews>
  <sheetFormatPr defaultColWidth="8.85546875" defaultRowHeight="12.75" x14ac:dyDescent="0.2"/>
  <cols>
    <col min="1" max="1" width="6" style="49" customWidth="1"/>
    <col min="2" max="2" width="76.85546875" style="49" customWidth="1"/>
    <col min="3" max="6" width="12.7109375" style="1" customWidth="1"/>
    <col min="7" max="7" width="76.140625" style="49" customWidth="1"/>
    <col min="8" max="8" width="8.7109375" style="49" customWidth="1"/>
    <col min="9" max="9" width="100.7109375" style="49" customWidth="1"/>
    <col min="10" max="16384" width="8.85546875" style="49"/>
  </cols>
  <sheetData>
    <row r="1" spans="1:9" x14ac:dyDescent="0.2">
      <c r="A1" s="604" t="s">
        <v>625</v>
      </c>
      <c r="B1" s="605"/>
      <c r="C1" s="605"/>
      <c r="D1" s="605"/>
      <c r="E1" s="605"/>
      <c r="F1" s="605"/>
      <c r="G1" s="605"/>
      <c r="H1" s="605"/>
      <c r="I1" s="606"/>
    </row>
    <row r="2" spans="1:9" ht="13.5" thickBot="1" x14ac:dyDescent="0.25">
      <c r="A2" s="597" t="s">
        <v>187</v>
      </c>
      <c r="B2" s="598"/>
      <c r="C2" s="598"/>
      <c r="D2" s="598"/>
      <c r="E2" s="598"/>
      <c r="F2" s="598"/>
      <c r="G2" s="598"/>
      <c r="H2" s="598"/>
      <c r="I2" s="599"/>
    </row>
    <row r="3" spans="1:9" ht="13.5" thickBot="1" x14ac:dyDescent="0.25">
      <c r="A3" s="227"/>
      <c r="B3" s="227"/>
      <c r="C3" s="227"/>
      <c r="D3" s="227"/>
      <c r="E3" s="227"/>
      <c r="F3" s="227"/>
      <c r="G3" s="227"/>
      <c r="H3" s="227"/>
      <c r="I3" s="278"/>
    </row>
    <row r="4" spans="1:9" ht="24.75" customHeight="1" x14ac:dyDescent="0.2">
      <c r="A4" s="520" t="s">
        <v>215</v>
      </c>
      <c r="B4" s="521"/>
      <c r="C4" s="521"/>
      <c r="D4" s="521"/>
      <c r="E4" s="521"/>
      <c r="F4" s="521"/>
      <c r="G4" s="521"/>
      <c r="H4" s="521"/>
      <c r="I4" s="621"/>
    </row>
    <row r="5" spans="1:9" ht="9.75" customHeight="1" x14ac:dyDescent="0.2">
      <c r="A5" s="230"/>
      <c r="B5" s="231"/>
      <c r="C5" s="231"/>
      <c r="D5" s="231"/>
      <c r="E5" s="231"/>
      <c r="F5" s="231"/>
      <c r="G5" s="231"/>
      <c r="H5" s="231"/>
      <c r="I5" s="279"/>
    </row>
    <row r="6" spans="1:9" s="53" customFormat="1" x14ac:dyDescent="0.2">
      <c r="A6" s="234"/>
      <c r="B6" s="235" t="s">
        <v>666</v>
      </c>
      <c r="C6" s="235"/>
      <c r="D6" s="231"/>
      <c r="E6" s="236"/>
      <c r="F6" s="236"/>
      <c r="G6" s="236"/>
      <c r="H6" s="236"/>
      <c r="I6" s="279"/>
    </row>
    <row r="7" spans="1:9" s="53" customFormat="1" x14ac:dyDescent="0.2">
      <c r="A7" s="234"/>
      <c r="B7" s="238" t="s">
        <v>156</v>
      </c>
      <c r="C7" s="231"/>
      <c r="D7" s="231"/>
      <c r="E7" s="231"/>
      <c r="F7" s="231"/>
      <c r="G7" s="231"/>
      <c r="H7" s="231"/>
      <c r="I7" s="279"/>
    </row>
    <row r="8" spans="1:9" s="53" customFormat="1" x14ac:dyDescent="0.2">
      <c r="A8" s="234"/>
      <c r="B8" s="235" t="s">
        <v>157</v>
      </c>
      <c r="C8" s="231"/>
      <c r="D8" s="231"/>
      <c r="E8" s="231"/>
      <c r="F8" s="231"/>
      <c r="G8" s="231"/>
      <c r="H8" s="231"/>
      <c r="I8" s="279"/>
    </row>
    <row r="9" spans="1:9" s="53" customFormat="1" ht="20.100000000000001" customHeight="1" thickBot="1" x14ac:dyDescent="0.25">
      <c r="A9" s="500" t="s">
        <v>905</v>
      </c>
      <c r="B9" s="501"/>
      <c r="C9" s="501"/>
      <c r="D9" s="501"/>
      <c r="E9" s="501"/>
      <c r="F9" s="501"/>
      <c r="G9" s="501"/>
      <c r="H9" s="239"/>
      <c r="I9" s="280"/>
    </row>
    <row r="10" spans="1:9" ht="15" customHeight="1" x14ac:dyDescent="0.2">
      <c r="A10" s="577" t="s">
        <v>670</v>
      </c>
      <c r="B10" s="576"/>
      <c r="C10" s="576" t="s">
        <v>96</v>
      </c>
      <c r="D10" s="576"/>
      <c r="E10" s="576"/>
      <c r="F10" s="576"/>
      <c r="G10" s="617" t="s">
        <v>1035</v>
      </c>
      <c r="H10" s="602" t="s">
        <v>505</v>
      </c>
      <c r="I10" s="518" t="s">
        <v>903</v>
      </c>
    </row>
    <row r="11" spans="1:9" ht="27.75" customHeight="1" x14ac:dyDescent="0.2">
      <c r="A11" s="600"/>
      <c r="B11" s="601"/>
      <c r="C11" s="144" t="s">
        <v>149</v>
      </c>
      <c r="D11" s="145" t="s">
        <v>395</v>
      </c>
      <c r="E11" s="146" t="s">
        <v>396</v>
      </c>
      <c r="F11" s="147" t="s">
        <v>397</v>
      </c>
      <c r="G11" s="618"/>
      <c r="H11" s="603"/>
      <c r="I11" s="519"/>
    </row>
    <row r="12" spans="1:9" ht="27.75" customHeight="1" x14ac:dyDescent="0.2">
      <c r="A12" s="498" t="s">
        <v>228</v>
      </c>
      <c r="B12" s="499"/>
      <c r="C12" s="241"/>
      <c r="D12" s="241"/>
      <c r="E12" s="241"/>
      <c r="F12" s="241"/>
      <c r="G12" s="313"/>
      <c r="H12" s="243"/>
      <c r="I12" s="334"/>
    </row>
    <row r="13" spans="1:9" s="70" customFormat="1" ht="23.1" customHeight="1" x14ac:dyDescent="0.2">
      <c r="A13" s="580" t="s">
        <v>221</v>
      </c>
      <c r="B13" s="589"/>
      <c r="C13" s="589"/>
      <c r="D13" s="589"/>
      <c r="E13" s="589"/>
      <c r="F13" s="589"/>
      <c r="G13" s="589"/>
      <c r="H13" s="181"/>
      <c r="I13" s="182"/>
    </row>
    <row r="14" spans="1:9" s="70" customFormat="1" ht="23.1" customHeight="1" x14ac:dyDescent="0.2">
      <c r="A14" s="580" t="s">
        <v>188</v>
      </c>
      <c r="B14" s="589"/>
      <c r="C14" s="589"/>
      <c r="D14" s="589"/>
      <c r="E14" s="589"/>
      <c r="F14" s="589"/>
      <c r="G14" s="589"/>
      <c r="H14" s="181"/>
      <c r="I14" s="182"/>
    </row>
    <row r="15" spans="1:9" ht="18.75" customHeight="1" x14ac:dyDescent="0.2">
      <c r="A15" s="592" t="s">
        <v>189</v>
      </c>
      <c r="B15" s="583"/>
      <c r="C15" s="583"/>
      <c r="D15" s="583"/>
      <c r="E15" s="583"/>
      <c r="F15" s="583"/>
      <c r="G15" s="583"/>
      <c r="H15" s="223"/>
      <c r="I15" s="285"/>
    </row>
    <row r="16" spans="1:9" ht="23.25" customHeight="1" x14ac:dyDescent="0.2">
      <c r="A16" s="585"/>
      <c r="B16" s="583" t="s">
        <v>1561</v>
      </c>
      <c r="C16" s="583"/>
      <c r="D16" s="583"/>
      <c r="E16" s="583"/>
      <c r="F16" s="583"/>
      <c r="G16" s="583"/>
      <c r="H16" s="223"/>
      <c r="I16" s="285"/>
    </row>
    <row r="17" spans="1:9" ht="51" x14ac:dyDescent="0.2">
      <c r="A17" s="585"/>
      <c r="B17" s="115" t="s">
        <v>762</v>
      </c>
      <c r="C17" s="247"/>
      <c r="D17" s="247"/>
      <c r="E17" s="247"/>
      <c r="F17" s="247"/>
      <c r="G17" s="124" t="s">
        <v>1532</v>
      </c>
      <c r="H17" s="118"/>
      <c r="I17" s="90"/>
    </row>
    <row r="18" spans="1:9" ht="38.25" x14ac:dyDescent="0.2">
      <c r="A18" s="585"/>
      <c r="B18" s="124" t="s">
        <v>190</v>
      </c>
      <c r="C18" s="247"/>
      <c r="D18" s="247"/>
      <c r="E18" s="247"/>
      <c r="F18" s="247"/>
      <c r="G18" s="124" t="s">
        <v>1203</v>
      </c>
      <c r="H18" s="118"/>
      <c r="I18" s="90"/>
    </row>
    <row r="19" spans="1:9" x14ac:dyDescent="0.2">
      <c r="A19" s="585"/>
      <c r="B19" s="124" t="s">
        <v>191</v>
      </c>
      <c r="C19" s="247"/>
      <c r="D19" s="247"/>
      <c r="E19" s="247"/>
      <c r="F19" s="247"/>
      <c r="G19" s="125" t="s">
        <v>1415</v>
      </c>
      <c r="H19" s="118"/>
      <c r="I19" s="90"/>
    </row>
    <row r="20" spans="1:9" x14ac:dyDescent="0.2">
      <c r="A20" s="585"/>
      <c r="B20" s="124" t="s">
        <v>192</v>
      </c>
      <c r="C20" s="247"/>
      <c r="D20" s="247"/>
      <c r="E20" s="247"/>
      <c r="F20" s="247"/>
      <c r="G20" s="125"/>
      <c r="H20" s="118"/>
      <c r="I20" s="90"/>
    </row>
    <row r="21" spans="1:9" ht="61.5" customHeight="1" x14ac:dyDescent="0.2">
      <c r="A21" s="585"/>
      <c r="B21" s="124" t="s">
        <v>1204</v>
      </c>
      <c r="C21" s="247"/>
      <c r="D21" s="247"/>
      <c r="E21" s="247"/>
      <c r="F21" s="247"/>
      <c r="G21" s="124" t="s">
        <v>1533</v>
      </c>
      <c r="H21" s="118"/>
      <c r="I21" s="90"/>
    </row>
    <row r="22" spans="1:9" ht="51" x14ac:dyDescent="0.2">
      <c r="A22" s="585"/>
      <c r="B22" s="124" t="s">
        <v>193</v>
      </c>
      <c r="C22" s="247"/>
      <c r="D22" s="247"/>
      <c r="E22" s="247"/>
      <c r="F22" s="247"/>
      <c r="G22" s="124" t="s">
        <v>1534</v>
      </c>
      <c r="H22" s="118"/>
      <c r="I22" s="90"/>
    </row>
    <row r="23" spans="1:9" ht="20.25" customHeight="1" x14ac:dyDescent="0.2">
      <c r="A23" s="596"/>
      <c r="B23" s="583" t="s">
        <v>1560</v>
      </c>
      <c r="C23" s="583"/>
      <c r="D23" s="583"/>
      <c r="E23" s="583"/>
      <c r="F23" s="583"/>
      <c r="G23" s="583"/>
      <c r="H23" s="226"/>
      <c r="I23" s="152"/>
    </row>
    <row r="24" spans="1:9" s="61" customFormat="1" ht="51" x14ac:dyDescent="0.2">
      <c r="A24" s="596"/>
      <c r="B24" s="126" t="s">
        <v>763</v>
      </c>
      <c r="C24" s="241"/>
      <c r="D24" s="241"/>
      <c r="E24" s="241"/>
      <c r="F24" s="241"/>
      <c r="G24" s="126" t="s">
        <v>1535</v>
      </c>
      <c r="H24" s="92"/>
      <c r="I24" s="161"/>
    </row>
    <row r="25" spans="1:9" s="61" customFormat="1" ht="38.25" x14ac:dyDescent="0.2">
      <c r="A25" s="596"/>
      <c r="B25" s="126" t="s">
        <v>764</v>
      </c>
      <c r="C25" s="241"/>
      <c r="D25" s="241"/>
      <c r="E25" s="241"/>
      <c r="F25" s="241"/>
      <c r="G25" s="124" t="s">
        <v>1536</v>
      </c>
      <c r="H25" s="171"/>
      <c r="I25" s="161"/>
    </row>
    <row r="26" spans="1:9" s="61" customFormat="1" ht="38.25" x14ac:dyDescent="0.2">
      <c r="A26" s="596"/>
      <c r="B26" s="126" t="s">
        <v>765</v>
      </c>
      <c r="C26" s="241"/>
      <c r="D26" s="241"/>
      <c r="E26" s="241"/>
      <c r="F26" s="241"/>
      <c r="G26" s="124" t="s">
        <v>1537</v>
      </c>
      <c r="H26" s="171"/>
      <c r="I26" s="161"/>
    </row>
    <row r="27" spans="1:9" s="61" customFormat="1" ht="76.5" x14ac:dyDescent="0.2">
      <c r="A27" s="596"/>
      <c r="B27" s="126" t="s">
        <v>766</v>
      </c>
      <c r="C27" s="241"/>
      <c r="D27" s="241"/>
      <c r="E27" s="241"/>
      <c r="F27" s="241"/>
      <c r="G27" s="124" t="s">
        <v>1205</v>
      </c>
      <c r="H27" s="171"/>
      <c r="I27" s="161"/>
    </row>
    <row r="28" spans="1:9" s="167" customFormat="1" ht="22.5" customHeight="1" x14ac:dyDescent="0.2">
      <c r="A28" s="580" t="s">
        <v>194</v>
      </c>
      <c r="B28" s="594"/>
      <c r="C28" s="589"/>
      <c r="D28" s="589"/>
      <c r="E28" s="589"/>
      <c r="F28" s="589"/>
      <c r="G28" s="589"/>
      <c r="H28" s="148"/>
      <c r="I28" s="166"/>
    </row>
    <row r="29" spans="1:9" ht="27.75" customHeight="1" x14ac:dyDescent="0.2">
      <c r="A29" s="596"/>
      <c r="B29" s="583" t="s">
        <v>599</v>
      </c>
      <c r="C29" s="583"/>
      <c r="D29" s="583"/>
      <c r="E29" s="583"/>
      <c r="F29" s="583"/>
      <c r="G29" s="583"/>
      <c r="H29" s="226"/>
      <c r="I29" s="152"/>
    </row>
    <row r="30" spans="1:9" s="61" customFormat="1" ht="51" x14ac:dyDescent="0.2">
      <c r="A30" s="596"/>
      <c r="B30" s="121" t="s">
        <v>767</v>
      </c>
      <c r="C30" s="241"/>
      <c r="D30" s="241"/>
      <c r="E30" s="241"/>
      <c r="F30" s="241"/>
      <c r="G30" s="126" t="s">
        <v>1206</v>
      </c>
      <c r="H30" s="92"/>
      <c r="I30" s="161"/>
    </row>
    <row r="31" spans="1:9" s="61" customFormat="1" x14ac:dyDescent="0.2">
      <c r="A31" s="596"/>
      <c r="B31" s="121" t="s">
        <v>195</v>
      </c>
      <c r="C31" s="241"/>
      <c r="D31" s="241"/>
      <c r="E31" s="241"/>
      <c r="F31" s="241"/>
      <c r="G31" s="180"/>
      <c r="H31" s="92"/>
      <c r="I31" s="161"/>
    </row>
    <row r="32" spans="1:9" s="61" customFormat="1" ht="51" x14ac:dyDescent="0.2">
      <c r="A32" s="596"/>
      <c r="B32" s="121" t="s">
        <v>600</v>
      </c>
      <c r="C32" s="241"/>
      <c r="D32" s="241"/>
      <c r="E32" s="241"/>
      <c r="F32" s="241"/>
      <c r="G32" s="126" t="s">
        <v>1539</v>
      </c>
      <c r="H32" s="92"/>
      <c r="I32" s="161"/>
    </row>
    <row r="33" spans="1:9" s="61" customFormat="1" ht="25.5" x14ac:dyDescent="0.2">
      <c r="A33" s="596"/>
      <c r="B33" s="121" t="s">
        <v>768</v>
      </c>
      <c r="C33" s="241"/>
      <c r="D33" s="241"/>
      <c r="E33" s="241"/>
      <c r="F33" s="241"/>
      <c r="G33" s="126" t="s">
        <v>1207</v>
      </c>
      <c r="H33" s="92"/>
      <c r="I33" s="161"/>
    </row>
    <row r="34" spans="1:9" s="61" customFormat="1" ht="63.75" x14ac:dyDescent="0.2">
      <c r="A34" s="596"/>
      <c r="B34" s="121" t="s">
        <v>769</v>
      </c>
      <c r="C34" s="241"/>
      <c r="D34" s="241"/>
      <c r="E34" s="241"/>
      <c r="F34" s="241"/>
      <c r="G34" s="126" t="s">
        <v>1538</v>
      </c>
      <c r="H34" s="92"/>
      <c r="I34" s="161"/>
    </row>
    <row r="35" spans="1:9" s="61" customFormat="1" ht="51" x14ac:dyDescent="0.2">
      <c r="A35" s="596"/>
      <c r="B35" s="121" t="s">
        <v>770</v>
      </c>
      <c r="C35" s="241"/>
      <c r="D35" s="241"/>
      <c r="E35" s="241"/>
      <c r="F35" s="241"/>
      <c r="G35" s="126" t="s">
        <v>1540</v>
      </c>
      <c r="H35" s="92"/>
      <c r="I35" s="161"/>
    </row>
    <row r="36" spans="1:9" s="61" customFormat="1" ht="38.25" x14ac:dyDescent="0.2">
      <c r="A36" s="596"/>
      <c r="B36" s="121" t="s">
        <v>601</v>
      </c>
      <c r="C36" s="241"/>
      <c r="D36" s="241"/>
      <c r="E36" s="241"/>
      <c r="F36" s="241"/>
      <c r="G36" s="126" t="s">
        <v>1541</v>
      </c>
      <c r="H36" s="92"/>
      <c r="I36" s="161"/>
    </row>
    <row r="37" spans="1:9" ht="21.75" customHeight="1" x14ac:dyDescent="0.2">
      <c r="A37" s="596"/>
      <c r="B37" s="583" t="s">
        <v>771</v>
      </c>
      <c r="C37" s="583"/>
      <c r="D37" s="583"/>
      <c r="E37" s="583"/>
      <c r="F37" s="583"/>
      <c r="G37" s="583"/>
      <c r="H37" s="226"/>
      <c r="I37" s="152"/>
    </row>
    <row r="38" spans="1:9" ht="38.25" x14ac:dyDescent="0.2">
      <c r="A38" s="596"/>
      <c r="B38" s="172" t="s">
        <v>1208</v>
      </c>
      <c r="C38" s="241"/>
      <c r="D38" s="241"/>
      <c r="E38" s="241"/>
      <c r="F38" s="241"/>
      <c r="G38" s="180"/>
      <c r="H38" s="92"/>
      <c r="I38" s="90"/>
    </row>
    <row r="39" spans="1:9" x14ac:dyDescent="0.2">
      <c r="A39" s="596"/>
      <c r="B39" s="173"/>
      <c r="C39" s="241"/>
      <c r="D39" s="241"/>
      <c r="E39" s="241"/>
      <c r="F39" s="241"/>
      <c r="G39" s="126" t="s">
        <v>1209</v>
      </c>
      <c r="H39" s="92"/>
      <c r="I39" s="90"/>
    </row>
    <row r="40" spans="1:9" ht="21.75" customHeight="1" x14ac:dyDescent="0.2">
      <c r="A40" s="596"/>
      <c r="B40" s="583" t="s">
        <v>1559</v>
      </c>
      <c r="C40" s="583"/>
      <c r="D40" s="583"/>
      <c r="E40" s="583"/>
      <c r="F40" s="583"/>
      <c r="G40" s="583"/>
      <c r="H40" s="226"/>
      <c r="I40" s="152"/>
    </row>
    <row r="41" spans="1:9" ht="25.5" x14ac:dyDescent="0.2">
      <c r="A41" s="596"/>
      <c r="B41" s="126" t="s">
        <v>475</v>
      </c>
      <c r="C41" s="241"/>
      <c r="D41" s="241"/>
      <c r="E41" s="241"/>
      <c r="F41" s="241"/>
      <c r="G41" s="126" t="s">
        <v>1209</v>
      </c>
      <c r="H41" s="92"/>
      <c r="I41" s="90"/>
    </row>
    <row r="42" spans="1:9" s="70" customFormat="1" ht="23.1" customHeight="1" x14ac:dyDescent="0.2">
      <c r="A42" s="580" t="s">
        <v>198</v>
      </c>
      <c r="B42" s="589"/>
      <c r="C42" s="589"/>
      <c r="D42" s="589"/>
      <c r="E42" s="589"/>
      <c r="F42" s="589"/>
      <c r="G42" s="589"/>
      <c r="H42" s="148"/>
      <c r="I42" s="151"/>
    </row>
    <row r="43" spans="1:9" ht="21.75" customHeight="1" x14ac:dyDescent="0.2">
      <c r="A43" s="596"/>
      <c r="B43" s="583" t="s">
        <v>1558</v>
      </c>
      <c r="C43" s="583"/>
      <c r="D43" s="583"/>
      <c r="E43" s="583"/>
      <c r="F43" s="583"/>
      <c r="G43" s="583"/>
      <c r="H43" s="226"/>
      <c r="I43" s="152"/>
    </row>
    <row r="44" spans="1:9" x14ac:dyDescent="0.2">
      <c r="A44" s="596"/>
      <c r="B44" s="126" t="s">
        <v>199</v>
      </c>
      <c r="C44" s="241"/>
      <c r="D44" s="241"/>
      <c r="E44" s="241"/>
      <c r="F44" s="241"/>
      <c r="G44" s="180"/>
      <c r="H44" s="92"/>
      <c r="I44" s="90"/>
    </row>
    <row r="45" spans="1:9" x14ac:dyDescent="0.2">
      <c r="A45" s="596"/>
      <c r="B45" s="153" t="s">
        <v>200</v>
      </c>
      <c r="C45" s="241"/>
      <c r="D45" s="241"/>
      <c r="E45" s="241"/>
      <c r="F45" s="241"/>
      <c r="G45" s="126" t="s">
        <v>1210</v>
      </c>
      <c r="H45" s="92"/>
      <c r="I45" s="90"/>
    </row>
    <row r="46" spans="1:9" x14ac:dyDescent="0.2">
      <c r="A46" s="596"/>
      <c r="B46" s="153" t="s">
        <v>201</v>
      </c>
      <c r="C46" s="241"/>
      <c r="D46" s="241"/>
      <c r="E46" s="241"/>
      <c r="F46" s="241"/>
      <c r="G46" s="126" t="s">
        <v>1210</v>
      </c>
      <c r="H46" s="92"/>
      <c r="I46" s="90"/>
    </row>
    <row r="47" spans="1:9" x14ac:dyDescent="0.2">
      <c r="A47" s="596"/>
      <c r="B47" s="153" t="s">
        <v>202</v>
      </c>
      <c r="C47" s="241"/>
      <c r="D47" s="241"/>
      <c r="E47" s="241"/>
      <c r="F47" s="241"/>
      <c r="G47" s="126" t="s">
        <v>1210</v>
      </c>
      <c r="H47" s="92"/>
      <c r="I47" s="90"/>
    </row>
    <row r="48" spans="1:9" ht="25.5" x14ac:dyDescent="0.2">
      <c r="A48" s="596"/>
      <c r="B48" s="153" t="s">
        <v>203</v>
      </c>
      <c r="C48" s="241"/>
      <c r="D48" s="241"/>
      <c r="E48" s="241"/>
      <c r="F48" s="241"/>
      <c r="G48" s="126" t="s">
        <v>1210</v>
      </c>
      <c r="H48" s="92"/>
      <c r="I48" s="90"/>
    </row>
    <row r="49" spans="1:9" ht="25.5" x14ac:dyDescent="0.2">
      <c r="A49" s="596"/>
      <c r="B49" s="153" t="s">
        <v>204</v>
      </c>
      <c r="C49" s="241"/>
      <c r="D49" s="241"/>
      <c r="E49" s="241"/>
      <c r="F49" s="241"/>
      <c r="G49" s="126" t="s">
        <v>1211</v>
      </c>
      <c r="H49" s="92"/>
      <c r="I49" s="90"/>
    </row>
    <row r="50" spans="1:9" ht="25.5" x14ac:dyDescent="0.2">
      <c r="A50" s="596"/>
      <c r="B50" s="153" t="s">
        <v>772</v>
      </c>
      <c r="C50" s="241"/>
      <c r="D50" s="241"/>
      <c r="E50" s="241"/>
      <c r="F50" s="241"/>
      <c r="G50" s="126" t="s">
        <v>1212</v>
      </c>
      <c r="H50" s="92"/>
      <c r="I50" s="90"/>
    </row>
    <row r="51" spans="1:9" ht="25.5" x14ac:dyDescent="0.2">
      <c r="A51" s="596"/>
      <c r="B51" s="153" t="s">
        <v>205</v>
      </c>
      <c r="C51" s="241"/>
      <c r="D51" s="241"/>
      <c r="E51" s="241"/>
      <c r="F51" s="241"/>
      <c r="G51" s="126" t="s">
        <v>1213</v>
      </c>
      <c r="H51" s="92"/>
      <c r="I51" s="90"/>
    </row>
    <row r="52" spans="1:9" ht="30.75" customHeight="1" x14ac:dyDescent="0.2">
      <c r="A52" s="596"/>
      <c r="B52" s="153" t="s">
        <v>773</v>
      </c>
      <c r="C52" s="241"/>
      <c r="D52" s="241"/>
      <c r="E52" s="241"/>
      <c r="F52" s="241"/>
      <c r="G52" s="180" t="s">
        <v>1542</v>
      </c>
      <c r="H52" s="92"/>
      <c r="I52" s="90"/>
    </row>
    <row r="53" spans="1:9" x14ac:dyDescent="0.2">
      <c r="A53" s="596"/>
      <c r="B53" s="153" t="s">
        <v>206</v>
      </c>
      <c r="C53" s="241"/>
      <c r="D53" s="241"/>
      <c r="E53" s="241"/>
      <c r="F53" s="241"/>
      <c r="G53" s="126" t="s">
        <v>1214</v>
      </c>
      <c r="H53" s="92"/>
      <c r="I53" s="90"/>
    </row>
    <row r="54" spans="1:9" s="70" customFormat="1" ht="23.1" customHeight="1" x14ac:dyDescent="0.2">
      <c r="A54" s="580" t="s">
        <v>373</v>
      </c>
      <c r="B54" s="594"/>
      <c r="C54" s="589"/>
      <c r="D54" s="589"/>
      <c r="E54" s="589"/>
      <c r="F54" s="589"/>
      <c r="G54" s="589"/>
      <c r="H54" s="148"/>
      <c r="I54" s="151"/>
    </row>
    <row r="55" spans="1:9" ht="21.75" customHeight="1" x14ac:dyDescent="0.2">
      <c r="A55" s="596"/>
      <c r="B55" s="583" t="s">
        <v>1558</v>
      </c>
      <c r="C55" s="583"/>
      <c r="D55" s="583"/>
      <c r="E55" s="583"/>
      <c r="F55" s="583"/>
      <c r="G55" s="583"/>
      <c r="H55" s="226"/>
      <c r="I55" s="152"/>
    </row>
    <row r="56" spans="1:9" ht="51.75" thickBot="1" x14ac:dyDescent="0.25">
      <c r="A56" s="609"/>
      <c r="B56" s="155" t="s">
        <v>207</v>
      </c>
      <c r="C56" s="293"/>
      <c r="D56" s="293"/>
      <c r="E56" s="293"/>
      <c r="F56" s="293"/>
      <c r="G56" s="155" t="s">
        <v>1543</v>
      </c>
      <c r="H56" s="163"/>
      <c r="I56" s="93"/>
    </row>
    <row r="57" spans="1:9" x14ac:dyDescent="0.2">
      <c r="A57" s="278"/>
      <c r="B57" s="278"/>
      <c r="C57" s="297"/>
      <c r="D57" s="297"/>
      <c r="E57" s="297"/>
      <c r="F57" s="297"/>
      <c r="G57" s="278"/>
      <c r="H57" s="278"/>
      <c r="I57" s="278"/>
    </row>
    <row r="58" spans="1:9" ht="27" customHeight="1" x14ac:dyDescent="0.2">
      <c r="A58" s="529" t="s">
        <v>320</v>
      </c>
      <c r="B58" s="529"/>
      <c r="C58" s="529"/>
      <c r="D58" s="529"/>
      <c r="E58" s="529"/>
      <c r="F58" s="529"/>
      <c r="G58" s="529"/>
      <c r="H58" s="522"/>
      <c r="I58" s="522"/>
    </row>
    <row r="59" spans="1:9" ht="41.25" customHeight="1" x14ac:dyDescent="0.2">
      <c r="A59" s="527" t="s">
        <v>424</v>
      </c>
      <c r="B59" s="527"/>
      <c r="C59" s="527"/>
      <c r="D59" s="527"/>
      <c r="E59" s="295"/>
      <c r="F59" s="295"/>
      <c r="G59" s="296" t="s">
        <v>614</v>
      </c>
      <c r="H59" s="295" t="e">
        <f>AVERAGE(H17:H56)</f>
        <v>#DIV/0!</v>
      </c>
      <c r="I59" s="278"/>
    </row>
    <row r="60" spans="1:9" ht="13.5" thickBot="1" x14ac:dyDescent="0.25">
      <c r="A60" s="278"/>
      <c r="B60" s="278"/>
      <c r="C60" s="297"/>
      <c r="D60" s="297"/>
      <c r="E60" s="297"/>
      <c r="F60" s="297"/>
      <c r="G60" s="278"/>
      <c r="H60" s="278"/>
      <c r="I60" s="278"/>
    </row>
    <row r="61" spans="1:9" ht="13.5" thickBot="1" x14ac:dyDescent="0.25">
      <c r="A61" s="298" t="s">
        <v>992</v>
      </c>
      <c r="B61" s="299"/>
      <c r="C61" s="297"/>
      <c r="D61" s="297"/>
      <c r="E61" s="297"/>
      <c r="F61" s="297"/>
      <c r="G61" s="278"/>
      <c r="H61" s="278"/>
      <c r="I61" s="278"/>
    </row>
    <row r="62" spans="1:9" x14ac:dyDescent="0.2">
      <c r="A62" s="300" t="s">
        <v>1269</v>
      </c>
      <c r="B62" s="301" t="s">
        <v>1402</v>
      </c>
      <c r="C62" s="297"/>
      <c r="D62" s="297"/>
      <c r="E62" s="297"/>
      <c r="F62" s="297"/>
      <c r="G62" s="278"/>
      <c r="H62" s="278"/>
      <c r="I62" s="278"/>
    </row>
    <row r="63" spans="1:9" x14ac:dyDescent="0.2">
      <c r="A63" s="302" t="s">
        <v>1392</v>
      </c>
      <c r="B63" s="303" t="s">
        <v>1405</v>
      </c>
      <c r="C63" s="297"/>
      <c r="D63" s="297"/>
      <c r="E63" s="297"/>
      <c r="F63" s="297"/>
      <c r="G63" s="278"/>
      <c r="H63" s="278"/>
      <c r="I63" s="278"/>
    </row>
    <row r="64" spans="1:9" x14ac:dyDescent="0.2">
      <c r="A64" s="302" t="s">
        <v>1096</v>
      </c>
      <c r="B64" s="303" t="s">
        <v>1097</v>
      </c>
      <c r="C64" s="297"/>
      <c r="D64" s="297"/>
      <c r="E64" s="297"/>
      <c r="F64" s="297"/>
      <c r="G64" s="278"/>
      <c r="H64" s="278"/>
      <c r="I64" s="278"/>
    </row>
    <row r="65" spans="1:9" x14ac:dyDescent="0.2">
      <c r="A65" s="302" t="s">
        <v>1387</v>
      </c>
      <c r="B65" s="303" t="s">
        <v>994</v>
      </c>
      <c r="C65" s="297"/>
      <c r="D65" s="297"/>
      <c r="E65" s="297"/>
      <c r="F65" s="297"/>
      <c r="G65" s="278"/>
      <c r="H65" s="278"/>
      <c r="I65" s="278"/>
    </row>
    <row r="66" spans="1:9" x14ac:dyDescent="0.2">
      <c r="A66" s="302" t="s">
        <v>1388</v>
      </c>
      <c r="B66" s="303" t="s">
        <v>993</v>
      </c>
      <c r="C66" s="297"/>
      <c r="D66" s="297"/>
      <c r="E66" s="297"/>
      <c r="F66" s="297"/>
      <c r="G66" s="278"/>
      <c r="H66" s="278"/>
      <c r="I66" s="278"/>
    </row>
    <row r="67" spans="1:9" x14ac:dyDescent="0.2">
      <c r="A67" s="302" t="s">
        <v>1386</v>
      </c>
      <c r="B67" s="303" t="s">
        <v>1385</v>
      </c>
      <c r="C67" s="297"/>
      <c r="D67" s="297"/>
      <c r="E67" s="297"/>
      <c r="F67" s="297"/>
      <c r="G67" s="278"/>
      <c r="H67" s="278"/>
      <c r="I67" s="278"/>
    </row>
    <row r="68" spans="1:9" x14ac:dyDescent="0.2">
      <c r="A68" s="302" t="s">
        <v>996</v>
      </c>
      <c r="B68" s="303" t="s">
        <v>1384</v>
      </c>
      <c r="C68" s="297"/>
      <c r="D68" s="297"/>
      <c r="E68" s="297"/>
      <c r="F68" s="297"/>
      <c r="G68" s="278"/>
      <c r="H68" s="278"/>
      <c r="I68" s="278"/>
    </row>
    <row r="69" spans="1:9" x14ac:dyDescent="0.2">
      <c r="A69" s="302" t="s">
        <v>1398</v>
      </c>
      <c r="B69" s="303" t="s">
        <v>1399</v>
      </c>
      <c r="C69" s="297"/>
      <c r="D69" s="297"/>
      <c r="E69" s="297"/>
      <c r="F69" s="297"/>
      <c r="G69" s="278"/>
      <c r="H69" s="278"/>
      <c r="I69" s="278"/>
    </row>
    <row r="70" spans="1:9" x14ac:dyDescent="0.2">
      <c r="A70" s="302" t="s">
        <v>1046</v>
      </c>
      <c r="B70" s="303" t="s">
        <v>1047</v>
      </c>
      <c r="C70" s="297"/>
      <c r="D70" s="297"/>
      <c r="E70" s="297"/>
      <c r="F70" s="297"/>
      <c r="G70" s="278"/>
      <c r="H70" s="278"/>
      <c r="I70" s="278"/>
    </row>
    <row r="71" spans="1:9" x14ac:dyDescent="0.2">
      <c r="A71" s="302" t="s">
        <v>1391</v>
      </c>
      <c r="B71" s="303" t="s">
        <v>1048</v>
      </c>
      <c r="C71" s="297"/>
      <c r="D71" s="297"/>
      <c r="E71" s="297"/>
      <c r="F71" s="297"/>
      <c r="G71" s="278"/>
      <c r="H71" s="278"/>
      <c r="I71" s="278"/>
    </row>
    <row r="72" spans="1:9" x14ac:dyDescent="0.2">
      <c r="A72" s="302" t="s">
        <v>998</v>
      </c>
      <c r="B72" s="303"/>
      <c r="C72" s="297"/>
      <c r="D72" s="297"/>
      <c r="E72" s="297"/>
      <c r="F72" s="297"/>
      <c r="G72" s="278"/>
      <c r="H72" s="278"/>
      <c r="I72" s="278"/>
    </row>
    <row r="73" spans="1:9" x14ac:dyDescent="0.2">
      <c r="A73" s="302" t="s">
        <v>1102</v>
      </c>
      <c r="B73" s="303" t="s">
        <v>1394</v>
      </c>
      <c r="C73" s="297"/>
      <c r="D73" s="297"/>
      <c r="E73" s="297"/>
      <c r="F73" s="297"/>
      <c r="G73" s="278"/>
      <c r="H73" s="278"/>
      <c r="I73" s="278"/>
    </row>
    <row r="74" spans="1:9" x14ac:dyDescent="0.2">
      <c r="A74" s="302" t="s">
        <v>997</v>
      </c>
      <c r="B74" s="303" t="s">
        <v>999</v>
      </c>
      <c r="C74" s="297"/>
      <c r="D74" s="297"/>
      <c r="E74" s="297"/>
      <c r="F74" s="297"/>
      <c r="G74" s="278"/>
      <c r="H74" s="278"/>
      <c r="I74" s="278"/>
    </row>
    <row r="75" spans="1:9" x14ac:dyDescent="0.2">
      <c r="A75" s="302" t="s">
        <v>995</v>
      </c>
      <c r="B75" s="303" t="s">
        <v>1383</v>
      </c>
      <c r="C75" s="297"/>
      <c r="D75" s="297"/>
      <c r="E75" s="297"/>
      <c r="F75" s="297"/>
      <c r="G75" s="278"/>
      <c r="H75" s="278"/>
      <c r="I75" s="278"/>
    </row>
    <row r="76" spans="1:9" x14ac:dyDescent="0.2">
      <c r="A76" s="302" t="s">
        <v>1090</v>
      </c>
      <c r="B76" s="303" t="s">
        <v>1091</v>
      </c>
      <c r="C76" s="297"/>
      <c r="D76" s="297"/>
      <c r="E76" s="297"/>
      <c r="F76" s="297"/>
      <c r="G76" s="278"/>
      <c r="H76" s="278"/>
      <c r="I76" s="278"/>
    </row>
    <row r="77" spans="1:9" x14ac:dyDescent="0.2">
      <c r="A77" s="302" t="s">
        <v>1192</v>
      </c>
      <c r="B77" s="303" t="s">
        <v>1193</v>
      </c>
      <c r="C77" s="297"/>
      <c r="D77" s="297"/>
      <c r="E77" s="297"/>
      <c r="F77" s="297"/>
      <c r="G77" s="278"/>
      <c r="H77" s="278"/>
      <c r="I77" s="278"/>
    </row>
    <row r="78" spans="1:9" x14ac:dyDescent="0.2">
      <c r="A78" s="302" t="s">
        <v>1194</v>
      </c>
      <c r="B78" s="303" t="s">
        <v>1195</v>
      </c>
      <c r="C78" s="297"/>
      <c r="D78" s="297"/>
      <c r="E78" s="297"/>
      <c r="F78" s="297"/>
      <c r="G78" s="278"/>
      <c r="H78" s="278"/>
      <c r="I78" s="278"/>
    </row>
    <row r="79" spans="1:9" x14ac:dyDescent="0.2">
      <c r="A79" s="302" t="s">
        <v>1019</v>
      </c>
      <c r="B79" s="303" t="s">
        <v>1089</v>
      </c>
      <c r="C79" s="297"/>
      <c r="D79" s="297"/>
      <c r="E79" s="297"/>
      <c r="F79" s="297"/>
      <c r="G79" s="278"/>
      <c r="H79" s="278"/>
      <c r="I79" s="278"/>
    </row>
    <row r="80" spans="1:9" x14ac:dyDescent="0.2">
      <c r="A80" s="302" t="s">
        <v>1403</v>
      </c>
      <c r="B80" s="303" t="s">
        <v>1404</v>
      </c>
      <c r="C80" s="297"/>
      <c r="D80" s="297"/>
      <c r="E80" s="297"/>
      <c r="F80" s="297"/>
      <c r="G80" s="278"/>
      <c r="H80" s="278"/>
      <c r="I80" s="278"/>
    </row>
    <row r="81" spans="1:9" x14ac:dyDescent="0.2">
      <c r="A81" s="302" t="s">
        <v>1000</v>
      </c>
      <c r="B81" s="303" t="s">
        <v>1001</v>
      </c>
      <c r="C81" s="297"/>
      <c r="D81" s="297"/>
      <c r="E81" s="297"/>
      <c r="F81" s="297"/>
      <c r="G81" s="278"/>
      <c r="H81" s="278"/>
      <c r="I81" s="278"/>
    </row>
    <row r="82" spans="1:9" x14ac:dyDescent="0.2">
      <c r="A82" s="302" t="s">
        <v>1162</v>
      </c>
      <c r="B82" s="303" t="s">
        <v>1397</v>
      </c>
      <c r="C82" s="297"/>
      <c r="D82" s="297"/>
      <c r="E82" s="297"/>
      <c r="F82" s="297"/>
      <c r="G82" s="278"/>
      <c r="H82" s="278"/>
      <c r="I82" s="278"/>
    </row>
    <row r="83" spans="1:9" x14ac:dyDescent="0.2">
      <c r="A83" s="302" t="s">
        <v>1154</v>
      </c>
      <c r="B83" s="303" t="s">
        <v>1155</v>
      </c>
      <c r="C83" s="297"/>
      <c r="D83" s="297"/>
      <c r="E83" s="297"/>
      <c r="F83" s="297"/>
      <c r="G83" s="278"/>
      <c r="H83" s="278"/>
      <c r="I83" s="278"/>
    </row>
    <row r="84" spans="1:9" x14ac:dyDescent="0.2">
      <c r="A84" s="302" t="s">
        <v>1546</v>
      </c>
      <c r="B84" s="303" t="s">
        <v>1547</v>
      </c>
      <c r="C84" s="297"/>
      <c r="D84" s="297"/>
      <c r="E84" s="297"/>
      <c r="F84" s="297"/>
      <c r="G84" s="278"/>
      <c r="H84" s="278"/>
      <c r="I84" s="278"/>
    </row>
    <row r="85" spans="1:9" x14ac:dyDescent="0.2">
      <c r="A85" s="302" t="s">
        <v>1095</v>
      </c>
      <c r="B85" s="303" t="s">
        <v>1393</v>
      </c>
      <c r="C85" s="297"/>
      <c r="D85" s="297"/>
      <c r="E85" s="297"/>
      <c r="F85" s="297"/>
      <c r="G85" s="278"/>
      <c r="H85" s="278"/>
      <c r="I85" s="278"/>
    </row>
    <row r="86" spans="1:9" x14ac:dyDescent="0.2">
      <c r="A86" s="302" t="s">
        <v>1002</v>
      </c>
      <c r="B86" s="303" t="s">
        <v>1003</v>
      </c>
      <c r="C86" s="319"/>
      <c r="D86" s="319"/>
      <c r="E86" s="319"/>
      <c r="F86" s="319"/>
      <c r="G86" s="320"/>
      <c r="H86" s="278"/>
      <c r="I86" s="278"/>
    </row>
    <row r="87" spans="1:9" x14ac:dyDescent="0.2">
      <c r="A87" s="302" t="s">
        <v>1400</v>
      </c>
      <c r="B87" s="303" t="s">
        <v>1401</v>
      </c>
      <c r="C87" s="297"/>
      <c r="D87" s="297"/>
      <c r="E87" s="297"/>
      <c r="F87" s="297"/>
      <c r="G87" s="278"/>
      <c r="H87" s="278"/>
      <c r="I87" s="278"/>
    </row>
    <row r="88" spans="1:9" ht="38.25" x14ac:dyDescent="0.2">
      <c r="A88" s="304" t="s">
        <v>1395</v>
      </c>
      <c r="B88" s="305" t="s">
        <v>1396</v>
      </c>
      <c r="C88" s="297"/>
      <c r="D88" s="297"/>
      <c r="E88" s="297"/>
      <c r="F88" s="297"/>
      <c r="G88" s="278"/>
      <c r="H88" s="278"/>
      <c r="I88" s="278"/>
    </row>
    <row r="89" spans="1:9" ht="13.5" thickBot="1" x14ac:dyDescent="0.25">
      <c r="A89" s="306" t="s">
        <v>1389</v>
      </c>
      <c r="B89" s="307" t="s">
        <v>1390</v>
      </c>
      <c r="C89" s="297"/>
      <c r="D89" s="297"/>
      <c r="E89" s="297"/>
      <c r="F89" s="297"/>
      <c r="G89" s="278"/>
      <c r="H89" s="278"/>
      <c r="I89" s="278"/>
    </row>
  </sheetData>
  <sheetProtection password="EA04" sheet="1" objects="1" scenarios="1"/>
  <mergeCells count="33">
    <mergeCell ref="A1:I1"/>
    <mergeCell ref="A4:I4"/>
    <mergeCell ref="B23:G23"/>
    <mergeCell ref="A15:G15"/>
    <mergeCell ref="A16:A22"/>
    <mergeCell ref="B16:G16"/>
    <mergeCell ref="C10:F10"/>
    <mergeCell ref="A23:A27"/>
    <mergeCell ref="A2:I2"/>
    <mergeCell ref="H10:H11"/>
    <mergeCell ref="I10:I11"/>
    <mergeCell ref="A14:G14"/>
    <mergeCell ref="A9:G9"/>
    <mergeCell ref="H58:I58"/>
    <mergeCell ref="G10:G11"/>
    <mergeCell ref="A10:B11"/>
    <mergeCell ref="A37:A39"/>
    <mergeCell ref="B40:G40"/>
    <mergeCell ref="B37:G37"/>
    <mergeCell ref="A59:D59"/>
    <mergeCell ref="A12:B12"/>
    <mergeCell ref="A43:A53"/>
    <mergeCell ref="B43:G43"/>
    <mergeCell ref="B29:G29"/>
    <mergeCell ref="A58:G58"/>
    <mergeCell ref="A54:G54"/>
    <mergeCell ref="A55:A56"/>
    <mergeCell ref="B55:G55"/>
    <mergeCell ref="A42:G42"/>
    <mergeCell ref="A29:A36"/>
    <mergeCell ref="A28:G28"/>
    <mergeCell ref="A40:A41"/>
    <mergeCell ref="A13:G13"/>
  </mergeCells>
  <phoneticPr fontId="0" type="noConversion"/>
  <hyperlinks>
    <hyperlink ref="A59:B59" location="'Action plan outline'!B5" display="'Action plan outline'!B5"/>
  </hyperlinks>
  <pageMargins left="0.43000000000000005" right="0.28000000000000003" top="0.31" bottom="0.35000000000000003" header="0.16" footer="0.16"/>
  <pageSetup paperSize="9" scale="44" fitToHeight="5" orientation="landscape" r:id="rId1"/>
  <headerFooter alignWithMargins="0">
    <oddFooter>&amp;L&amp;9Outcome 11: Safety, availability and suitability of equipment&amp;R&amp;9Page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I95"/>
  <sheetViews>
    <sheetView showGridLines="0" zoomScale="80" zoomScaleNormal="80" workbookViewId="0">
      <selection activeCell="I62" sqref="H17:I62"/>
    </sheetView>
  </sheetViews>
  <sheetFormatPr defaultColWidth="8.85546875" defaultRowHeight="12.75" x14ac:dyDescent="0.2"/>
  <cols>
    <col min="1" max="1" width="6" style="49" customWidth="1"/>
    <col min="2" max="2" width="82.28515625" style="49" customWidth="1"/>
    <col min="3" max="6" width="12.7109375" style="1" customWidth="1"/>
    <col min="7" max="7" width="76.140625" style="49" customWidth="1"/>
    <col min="8" max="8" width="9" style="49" customWidth="1"/>
    <col min="9" max="9" width="100.7109375" style="49" customWidth="1"/>
    <col min="10" max="16384" width="8.85546875" style="49"/>
  </cols>
  <sheetData>
    <row r="1" spans="1:9" x14ac:dyDescent="0.2">
      <c r="A1" s="604" t="s">
        <v>625</v>
      </c>
      <c r="B1" s="605"/>
      <c r="C1" s="605"/>
      <c r="D1" s="605"/>
      <c r="E1" s="605"/>
      <c r="F1" s="605"/>
      <c r="G1" s="605"/>
      <c r="H1" s="605"/>
      <c r="I1" s="606"/>
    </row>
    <row r="2" spans="1:9" ht="13.5" thickBot="1" x14ac:dyDescent="0.25">
      <c r="A2" s="597" t="s">
        <v>209</v>
      </c>
      <c r="B2" s="598"/>
      <c r="C2" s="598"/>
      <c r="D2" s="598"/>
      <c r="E2" s="598"/>
      <c r="F2" s="598"/>
      <c r="G2" s="598"/>
      <c r="H2" s="598"/>
      <c r="I2" s="599"/>
    </row>
    <row r="3" spans="1:9" ht="13.5" thickBot="1" x14ac:dyDescent="0.25">
      <c r="A3" s="227"/>
      <c r="B3" s="227"/>
      <c r="C3" s="227"/>
      <c r="D3" s="227"/>
      <c r="E3" s="227"/>
      <c r="F3" s="227"/>
      <c r="G3" s="227"/>
      <c r="H3" s="227"/>
      <c r="I3" s="278"/>
    </row>
    <row r="4" spans="1:9" ht="24.75" customHeight="1" x14ac:dyDescent="0.2">
      <c r="A4" s="520" t="s">
        <v>216</v>
      </c>
      <c r="B4" s="521"/>
      <c r="C4" s="521"/>
      <c r="D4" s="521"/>
      <c r="E4" s="521"/>
      <c r="F4" s="521"/>
      <c r="G4" s="521"/>
      <c r="H4" s="516"/>
      <c r="I4" s="517"/>
    </row>
    <row r="5" spans="1:9" ht="9.75" customHeight="1" x14ac:dyDescent="0.2">
      <c r="A5" s="230"/>
      <c r="B5" s="231"/>
      <c r="C5" s="231"/>
      <c r="D5" s="231"/>
      <c r="E5" s="231"/>
      <c r="F5" s="231"/>
      <c r="G5" s="231"/>
      <c r="H5" s="622"/>
      <c r="I5" s="623"/>
    </row>
    <row r="6" spans="1:9" s="53" customFormat="1" x14ac:dyDescent="0.2">
      <c r="A6" s="234"/>
      <c r="B6" s="235" t="s">
        <v>666</v>
      </c>
      <c r="C6" s="235"/>
      <c r="D6" s="231"/>
      <c r="E6" s="236"/>
      <c r="F6" s="236"/>
      <c r="G6" s="236"/>
      <c r="H6" s="236"/>
      <c r="I6" s="279"/>
    </row>
    <row r="7" spans="1:9" s="53" customFormat="1" x14ac:dyDescent="0.2">
      <c r="A7" s="234"/>
      <c r="B7" s="238" t="s">
        <v>156</v>
      </c>
      <c r="C7" s="231"/>
      <c r="D7" s="231"/>
      <c r="E7" s="231"/>
      <c r="F7" s="231"/>
      <c r="G7" s="231"/>
      <c r="H7" s="231"/>
      <c r="I7" s="279"/>
    </row>
    <row r="8" spans="1:9" s="53" customFormat="1" x14ac:dyDescent="0.2">
      <c r="A8" s="234"/>
      <c r="B8" s="235" t="s">
        <v>157</v>
      </c>
      <c r="C8" s="231"/>
      <c r="D8" s="231"/>
      <c r="E8" s="231"/>
      <c r="F8" s="231"/>
      <c r="G8" s="231"/>
      <c r="H8" s="231"/>
      <c r="I8" s="279"/>
    </row>
    <row r="9" spans="1:9" s="53" customFormat="1" ht="20.100000000000001" customHeight="1" thickBot="1" x14ac:dyDescent="0.25">
      <c r="A9" s="500" t="s">
        <v>905</v>
      </c>
      <c r="B9" s="501"/>
      <c r="C9" s="501"/>
      <c r="D9" s="501"/>
      <c r="E9" s="501"/>
      <c r="F9" s="501"/>
      <c r="G9" s="501"/>
      <c r="H9" s="239"/>
      <c r="I9" s="280"/>
    </row>
    <row r="10" spans="1:9" ht="15" customHeight="1" x14ac:dyDescent="0.2">
      <c r="A10" s="577" t="s">
        <v>670</v>
      </c>
      <c r="B10" s="576"/>
      <c r="C10" s="576" t="s">
        <v>96</v>
      </c>
      <c r="D10" s="576"/>
      <c r="E10" s="576"/>
      <c r="F10" s="576"/>
      <c r="G10" s="617" t="s">
        <v>1035</v>
      </c>
      <c r="H10" s="602" t="s">
        <v>505</v>
      </c>
      <c r="I10" s="518" t="s">
        <v>903</v>
      </c>
    </row>
    <row r="11" spans="1:9" ht="27.75" customHeight="1" x14ac:dyDescent="0.2">
      <c r="A11" s="600"/>
      <c r="B11" s="601"/>
      <c r="C11" s="144" t="s">
        <v>149</v>
      </c>
      <c r="D11" s="145" t="s">
        <v>395</v>
      </c>
      <c r="E11" s="146" t="s">
        <v>396</v>
      </c>
      <c r="F11" s="147" t="s">
        <v>397</v>
      </c>
      <c r="G11" s="618"/>
      <c r="H11" s="603"/>
      <c r="I11" s="519"/>
    </row>
    <row r="12" spans="1:9" ht="27.75" customHeight="1" x14ac:dyDescent="0.2">
      <c r="A12" s="498" t="s">
        <v>228</v>
      </c>
      <c r="B12" s="499"/>
      <c r="C12" s="241"/>
      <c r="D12" s="241"/>
      <c r="E12" s="241"/>
      <c r="F12" s="241"/>
      <c r="G12" s="313"/>
      <c r="H12" s="243"/>
      <c r="I12" s="334"/>
    </row>
    <row r="13" spans="1:9" s="70" customFormat="1" ht="23.1" customHeight="1" x14ac:dyDescent="0.2">
      <c r="A13" s="580" t="s">
        <v>221</v>
      </c>
      <c r="B13" s="589"/>
      <c r="C13" s="589"/>
      <c r="D13" s="589"/>
      <c r="E13" s="589"/>
      <c r="F13" s="589"/>
      <c r="G13" s="589"/>
      <c r="H13" s="181"/>
      <c r="I13" s="182"/>
    </row>
    <row r="14" spans="1:9" s="70" customFormat="1" ht="23.1" customHeight="1" x14ac:dyDescent="0.2">
      <c r="A14" s="580" t="s">
        <v>603</v>
      </c>
      <c r="B14" s="589"/>
      <c r="C14" s="589"/>
      <c r="D14" s="589"/>
      <c r="E14" s="589"/>
      <c r="F14" s="589"/>
      <c r="G14" s="589"/>
      <c r="H14" s="181"/>
      <c r="I14" s="182"/>
    </row>
    <row r="15" spans="1:9" ht="18.75" customHeight="1" x14ac:dyDescent="0.2">
      <c r="A15" s="592" t="s">
        <v>604</v>
      </c>
      <c r="B15" s="583"/>
      <c r="C15" s="583"/>
      <c r="D15" s="583"/>
      <c r="E15" s="583"/>
      <c r="F15" s="583"/>
      <c r="G15" s="583"/>
      <c r="H15" s="223"/>
      <c r="I15" s="285"/>
    </row>
    <row r="16" spans="1:9" ht="23.25" customHeight="1" x14ac:dyDescent="0.2">
      <c r="A16" s="585"/>
      <c r="B16" s="583" t="s">
        <v>217</v>
      </c>
      <c r="C16" s="583"/>
      <c r="D16" s="583"/>
      <c r="E16" s="583"/>
      <c r="F16" s="583"/>
      <c r="G16" s="583"/>
      <c r="H16" s="223"/>
      <c r="I16" s="285"/>
    </row>
    <row r="17" spans="1:9" ht="190.5" customHeight="1" x14ac:dyDescent="0.2">
      <c r="A17" s="585"/>
      <c r="B17" s="115" t="s">
        <v>750</v>
      </c>
      <c r="C17" s="247"/>
      <c r="D17" s="247"/>
      <c r="E17" s="247"/>
      <c r="F17" s="247"/>
      <c r="G17" s="124" t="s">
        <v>1527</v>
      </c>
      <c r="H17" s="118"/>
      <c r="I17" s="90"/>
    </row>
    <row r="18" spans="1:9" ht="204" x14ac:dyDescent="0.2">
      <c r="A18" s="585"/>
      <c r="B18" s="124" t="s">
        <v>218</v>
      </c>
      <c r="C18" s="247"/>
      <c r="D18" s="247"/>
      <c r="E18" s="247"/>
      <c r="F18" s="247"/>
      <c r="G18" s="124" t="s">
        <v>1215</v>
      </c>
      <c r="H18" s="118"/>
      <c r="I18" s="90"/>
    </row>
    <row r="19" spans="1:9" ht="63.75" x14ac:dyDescent="0.2">
      <c r="A19" s="585"/>
      <c r="B19" s="124" t="s">
        <v>751</v>
      </c>
      <c r="C19" s="247"/>
      <c r="D19" s="247"/>
      <c r="E19" s="247"/>
      <c r="F19" s="247"/>
      <c r="G19" s="124" t="s">
        <v>1216</v>
      </c>
      <c r="H19" s="118"/>
      <c r="I19" s="90"/>
    </row>
    <row r="20" spans="1:9" ht="38.25" x14ac:dyDescent="0.2">
      <c r="A20" s="585"/>
      <c r="B20" s="124" t="s">
        <v>36</v>
      </c>
      <c r="C20" s="247"/>
      <c r="D20" s="247"/>
      <c r="E20" s="247"/>
      <c r="F20" s="247"/>
      <c r="G20" s="124" t="s">
        <v>1217</v>
      </c>
      <c r="H20" s="118"/>
      <c r="I20" s="90"/>
    </row>
    <row r="21" spans="1:9" ht="51" x14ac:dyDescent="0.2">
      <c r="A21" s="585"/>
      <c r="B21" s="126" t="s">
        <v>752</v>
      </c>
      <c r="C21" s="247"/>
      <c r="D21" s="247"/>
      <c r="E21" s="247"/>
      <c r="F21" s="247"/>
      <c r="G21" s="124" t="s">
        <v>1218</v>
      </c>
      <c r="H21" s="118"/>
      <c r="I21" s="90"/>
    </row>
    <row r="22" spans="1:9" ht="63.75" x14ac:dyDescent="0.2">
      <c r="A22" s="585"/>
      <c r="B22" s="126" t="s">
        <v>37</v>
      </c>
      <c r="C22" s="247"/>
      <c r="D22" s="247"/>
      <c r="E22" s="247"/>
      <c r="F22" s="247"/>
      <c r="G22" s="124" t="s">
        <v>1219</v>
      </c>
      <c r="H22" s="118"/>
      <c r="I22" s="90"/>
    </row>
    <row r="23" spans="1:9" ht="76.5" x14ac:dyDescent="0.2">
      <c r="A23" s="585"/>
      <c r="B23" s="124" t="s">
        <v>38</v>
      </c>
      <c r="C23" s="247"/>
      <c r="D23" s="247"/>
      <c r="E23" s="247"/>
      <c r="F23" s="247"/>
      <c r="G23" s="124" t="s">
        <v>1220</v>
      </c>
      <c r="H23" s="118"/>
      <c r="I23" s="90"/>
    </row>
    <row r="24" spans="1:9" ht="76.5" x14ac:dyDescent="0.2">
      <c r="A24" s="585"/>
      <c r="B24" s="124" t="s">
        <v>39</v>
      </c>
      <c r="C24" s="247"/>
      <c r="D24" s="247"/>
      <c r="E24" s="247"/>
      <c r="F24" s="247"/>
      <c r="G24" s="124" t="s">
        <v>1221</v>
      </c>
      <c r="H24" s="118"/>
      <c r="I24" s="90"/>
    </row>
    <row r="25" spans="1:9" ht="111" customHeight="1" x14ac:dyDescent="0.2">
      <c r="A25" s="585"/>
      <c r="B25" s="124" t="s">
        <v>40</v>
      </c>
      <c r="C25" s="247"/>
      <c r="D25" s="247"/>
      <c r="E25" s="247"/>
      <c r="F25" s="247"/>
      <c r="G25" s="124" t="s">
        <v>1222</v>
      </c>
      <c r="H25" s="118"/>
      <c r="I25" s="90"/>
    </row>
    <row r="26" spans="1:9" ht="127.5" x14ac:dyDescent="0.2">
      <c r="A26" s="585"/>
      <c r="B26" s="124" t="s">
        <v>245</v>
      </c>
      <c r="C26" s="247"/>
      <c r="D26" s="247"/>
      <c r="E26" s="247"/>
      <c r="F26" s="247"/>
      <c r="G26" s="125" t="s">
        <v>1411</v>
      </c>
      <c r="H26" s="118"/>
      <c r="I26" s="90"/>
    </row>
    <row r="27" spans="1:9" ht="76.5" x14ac:dyDescent="0.2">
      <c r="A27" s="585"/>
      <c r="B27" s="120" t="s">
        <v>246</v>
      </c>
      <c r="C27" s="247"/>
      <c r="D27" s="247"/>
      <c r="E27" s="247"/>
      <c r="F27" s="247"/>
      <c r="G27" s="124" t="s">
        <v>1223</v>
      </c>
      <c r="H27" s="118"/>
      <c r="I27" s="90"/>
    </row>
    <row r="28" spans="1:9" ht="63.75" x14ac:dyDescent="0.2">
      <c r="A28" s="585"/>
      <c r="B28" s="120" t="s">
        <v>753</v>
      </c>
      <c r="C28" s="247"/>
      <c r="D28" s="247"/>
      <c r="E28" s="247"/>
      <c r="F28" s="247"/>
      <c r="G28" s="124" t="s">
        <v>1224</v>
      </c>
      <c r="H28" s="118"/>
      <c r="I28" s="90"/>
    </row>
    <row r="29" spans="1:9" ht="76.5" x14ac:dyDescent="0.2">
      <c r="A29" s="585"/>
      <c r="B29" s="124" t="s">
        <v>754</v>
      </c>
      <c r="C29" s="247"/>
      <c r="D29" s="247"/>
      <c r="E29" s="247"/>
      <c r="F29" s="247"/>
      <c r="G29" s="124" t="s">
        <v>1225</v>
      </c>
      <c r="H29" s="118"/>
      <c r="I29" s="90"/>
    </row>
    <row r="30" spans="1:9" ht="89.25" x14ac:dyDescent="0.2">
      <c r="A30" s="585"/>
      <c r="B30" s="124" t="s">
        <v>755</v>
      </c>
      <c r="C30" s="247"/>
      <c r="D30" s="247"/>
      <c r="E30" s="247"/>
      <c r="F30" s="247"/>
      <c r="G30" s="125" t="s">
        <v>1412</v>
      </c>
      <c r="H30" s="118"/>
      <c r="I30" s="90"/>
    </row>
    <row r="31" spans="1:9" ht="76.5" x14ac:dyDescent="0.2">
      <c r="A31" s="585"/>
      <c r="B31" s="124" t="s">
        <v>453</v>
      </c>
      <c r="C31" s="247"/>
      <c r="D31" s="247"/>
      <c r="E31" s="247"/>
      <c r="F31" s="247"/>
      <c r="G31" s="124" t="s">
        <v>1226</v>
      </c>
      <c r="H31" s="118"/>
      <c r="I31" s="90"/>
    </row>
    <row r="32" spans="1:9" ht="20.25" customHeight="1" x14ac:dyDescent="0.2">
      <c r="A32" s="596" t="s">
        <v>454</v>
      </c>
      <c r="B32" s="583" t="s">
        <v>455</v>
      </c>
      <c r="C32" s="583"/>
      <c r="D32" s="583"/>
      <c r="E32" s="583"/>
      <c r="F32" s="583"/>
      <c r="G32" s="583"/>
      <c r="H32" s="226"/>
      <c r="I32" s="152"/>
    </row>
    <row r="33" spans="1:9" s="61" customFormat="1" ht="63.75" x14ac:dyDescent="0.2">
      <c r="A33" s="596"/>
      <c r="B33" s="126" t="s">
        <v>456</v>
      </c>
      <c r="C33" s="241"/>
      <c r="D33" s="241"/>
      <c r="E33" s="241"/>
      <c r="F33" s="241"/>
      <c r="G33" s="126" t="s">
        <v>1227</v>
      </c>
      <c r="H33" s="92"/>
      <c r="I33" s="161"/>
    </row>
    <row r="34" spans="1:9" s="61" customFormat="1" ht="38.25" x14ac:dyDescent="0.2">
      <c r="A34" s="596"/>
      <c r="B34" s="126" t="s">
        <v>457</v>
      </c>
      <c r="C34" s="241"/>
      <c r="D34" s="241"/>
      <c r="E34" s="241"/>
      <c r="F34" s="241"/>
      <c r="G34" s="126" t="s">
        <v>1228</v>
      </c>
      <c r="H34" s="92"/>
      <c r="I34" s="161"/>
    </row>
    <row r="35" spans="1:9" s="61" customFormat="1" ht="63.75" x14ac:dyDescent="0.2">
      <c r="A35" s="596"/>
      <c r="B35" s="126" t="s">
        <v>458</v>
      </c>
      <c r="C35" s="241"/>
      <c r="D35" s="241"/>
      <c r="E35" s="241"/>
      <c r="F35" s="241"/>
      <c r="G35" s="126" t="s">
        <v>1229</v>
      </c>
      <c r="H35" s="92"/>
      <c r="I35" s="161"/>
    </row>
    <row r="36" spans="1:9" s="61" customFormat="1" ht="76.5" x14ac:dyDescent="0.2">
      <c r="A36" s="596"/>
      <c r="B36" s="126" t="s">
        <v>459</v>
      </c>
      <c r="C36" s="241"/>
      <c r="D36" s="241"/>
      <c r="E36" s="241"/>
      <c r="F36" s="241"/>
      <c r="G36" s="126" t="s">
        <v>1230</v>
      </c>
      <c r="H36" s="92"/>
      <c r="I36" s="161"/>
    </row>
    <row r="37" spans="1:9" s="61" customFormat="1" ht="51" x14ac:dyDescent="0.2">
      <c r="A37" s="596"/>
      <c r="B37" s="126" t="s">
        <v>605</v>
      </c>
      <c r="C37" s="241"/>
      <c r="D37" s="241"/>
      <c r="E37" s="241"/>
      <c r="F37" s="241"/>
      <c r="G37" s="126" t="s">
        <v>1231</v>
      </c>
      <c r="H37" s="92"/>
      <c r="I37" s="161"/>
    </row>
    <row r="38" spans="1:9" s="61" customFormat="1" ht="25.5" x14ac:dyDescent="0.2">
      <c r="A38" s="596"/>
      <c r="B38" s="126" t="s">
        <v>756</v>
      </c>
      <c r="C38" s="241"/>
      <c r="D38" s="241"/>
      <c r="E38" s="241"/>
      <c r="F38" s="241"/>
      <c r="G38" s="126" t="s">
        <v>1531</v>
      </c>
      <c r="H38" s="92"/>
      <c r="I38" s="161"/>
    </row>
    <row r="39" spans="1:9" s="61" customFormat="1" ht="38.25" x14ac:dyDescent="0.2">
      <c r="A39" s="596"/>
      <c r="B39" s="126" t="s">
        <v>757</v>
      </c>
      <c r="C39" s="241"/>
      <c r="D39" s="241"/>
      <c r="E39" s="241"/>
      <c r="F39" s="241"/>
      <c r="G39" s="126" t="s">
        <v>1530</v>
      </c>
      <c r="H39" s="92"/>
      <c r="I39" s="161"/>
    </row>
    <row r="40" spans="1:9" s="61" customFormat="1" ht="51" x14ac:dyDescent="0.2">
      <c r="A40" s="596"/>
      <c r="B40" s="126" t="s">
        <v>758</v>
      </c>
      <c r="C40" s="241"/>
      <c r="D40" s="241"/>
      <c r="E40" s="241"/>
      <c r="F40" s="241"/>
      <c r="G40" s="126" t="s">
        <v>1232</v>
      </c>
      <c r="H40" s="92"/>
      <c r="I40" s="161"/>
    </row>
    <row r="41" spans="1:9" s="61" customFormat="1" ht="25.5" x14ac:dyDescent="0.2">
      <c r="A41" s="596"/>
      <c r="B41" s="126" t="s">
        <v>759</v>
      </c>
      <c r="C41" s="241"/>
      <c r="D41" s="241"/>
      <c r="E41" s="241"/>
      <c r="F41" s="241"/>
      <c r="G41" s="126" t="s">
        <v>1233</v>
      </c>
      <c r="H41" s="92"/>
      <c r="I41" s="161"/>
    </row>
    <row r="42" spans="1:9" s="61" customFormat="1" ht="38.25" x14ac:dyDescent="0.2">
      <c r="A42" s="596"/>
      <c r="B42" s="126" t="s">
        <v>760</v>
      </c>
      <c r="C42" s="241"/>
      <c r="D42" s="241"/>
      <c r="E42" s="241"/>
      <c r="F42" s="241"/>
      <c r="G42" s="126" t="s">
        <v>1529</v>
      </c>
      <c r="H42" s="92"/>
      <c r="I42" s="161"/>
    </row>
    <row r="43" spans="1:9" s="61" customFormat="1" ht="25.5" x14ac:dyDescent="0.2">
      <c r="A43" s="596"/>
      <c r="B43" s="126" t="s">
        <v>460</v>
      </c>
      <c r="C43" s="241"/>
      <c r="D43" s="241"/>
      <c r="E43" s="241"/>
      <c r="F43" s="241"/>
      <c r="G43" s="126" t="s">
        <v>1234</v>
      </c>
      <c r="H43" s="92"/>
      <c r="I43" s="161"/>
    </row>
    <row r="44" spans="1:9" s="61" customFormat="1" ht="51" x14ac:dyDescent="0.2">
      <c r="A44" s="596"/>
      <c r="B44" s="126" t="s">
        <v>461</v>
      </c>
      <c r="C44" s="241"/>
      <c r="D44" s="241"/>
      <c r="E44" s="241"/>
      <c r="F44" s="241"/>
      <c r="G44" s="126" t="s">
        <v>1528</v>
      </c>
      <c r="H44" s="92"/>
      <c r="I44" s="161"/>
    </row>
    <row r="45" spans="1:9" s="167" customFormat="1" ht="22.5" customHeight="1" x14ac:dyDescent="0.2">
      <c r="A45" s="580" t="s">
        <v>462</v>
      </c>
      <c r="B45" s="589"/>
      <c r="C45" s="589"/>
      <c r="D45" s="589"/>
      <c r="E45" s="589"/>
      <c r="F45" s="589"/>
      <c r="G45" s="589"/>
      <c r="H45" s="148"/>
      <c r="I45" s="166"/>
    </row>
    <row r="46" spans="1:9" ht="27.75" customHeight="1" x14ac:dyDescent="0.2">
      <c r="A46" s="596"/>
      <c r="B46" s="583" t="s">
        <v>1557</v>
      </c>
      <c r="C46" s="583"/>
      <c r="D46" s="583"/>
      <c r="E46" s="583"/>
      <c r="F46" s="583"/>
      <c r="G46" s="583"/>
      <c r="H46" s="226"/>
      <c r="I46" s="152"/>
    </row>
    <row r="47" spans="1:9" s="61" customFormat="1" ht="63.75" x14ac:dyDescent="0.2">
      <c r="A47" s="596"/>
      <c r="B47" s="160" t="s">
        <v>463</v>
      </c>
      <c r="C47" s="241"/>
      <c r="D47" s="241"/>
      <c r="E47" s="241"/>
      <c r="F47" s="241"/>
      <c r="G47" s="126" t="s">
        <v>1235</v>
      </c>
      <c r="H47" s="92"/>
      <c r="I47" s="161"/>
    </row>
    <row r="48" spans="1:9" s="61" customFormat="1" ht="76.5" x14ac:dyDescent="0.2">
      <c r="A48" s="596"/>
      <c r="B48" s="168" t="s">
        <v>671</v>
      </c>
      <c r="C48" s="241"/>
      <c r="D48" s="241"/>
      <c r="E48" s="241"/>
      <c r="F48" s="241"/>
      <c r="G48" s="126" t="s">
        <v>1236</v>
      </c>
      <c r="H48" s="92"/>
      <c r="I48" s="161"/>
    </row>
    <row r="49" spans="1:9" s="61" customFormat="1" ht="127.5" x14ac:dyDescent="0.2">
      <c r="A49" s="596"/>
      <c r="B49" s="160" t="s">
        <v>464</v>
      </c>
      <c r="C49" s="241"/>
      <c r="D49" s="241"/>
      <c r="E49" s="241"/>
      <c r="F49" s="241"/>
      <c r="G49" s="126" t="s">
        <v>1237</v>
      </c>
      <c r="H49" s="92"/>
      <c r="I49" s="161"/>
    </row>
    <row r="50" spans="1:9" s="61" customFormat="1" ht="89.25" x14ac:dyDescent="0.2">
      <c r="A50" s="596"/>
      <c r="B50" s="160" t="s">
        <v>465</v>
      </c>
      <c r="C50" s="241"/>
      <c r="D50" s="241"/>
      <c r="E50" s="241"/>
      <c r="F50" s="241"/>
      <c r="G50" s="126" t="s">
        <v>1238</v>
      </c>
      <c r="H50" s="92"/>
      <c r="I50" s="161"/>
    </row>
    <row r="51" spans="1:9" s="61" customFormat="1" ht="63.75" x14ac:dyDescent="0.2">
      <c r="A51" s="596"/>
      <c r="B51" s="160" t="s">
        <v>466</v>
      </c>
      <c r="C51" s="241"/>
      <c r="D51" s="241"/>
      <c r="E51" s="241"/>
      <c r="F51" s="241"/>
      <c r="G51" s="126" t="s">
        <v>1239</v>
      </c>
      <c r="H51" s="92"/>
      <c r="I51" s="161"/>
    </row>
    <row r="52" spans="1:9" s="61" customFormat="1" ht="38.25" x14ac:dyDescent="0.2">
      <c r="A52" s="596"/>
      <c r="B52" s="168" t="s">
        <v>467</v>
      </c>
      <c r="C52" s="241"/>
      <c r="D52" s="241"/>
      <c r="E52" s="241"/>
      <c r="F52" s="241"/>
      <c r="G52" s="126" t="s">
        <v>1240</v>
      </c>
      <c r="H52" s="92"/>
      <c r="I52" s="161"/>
    </row>
    <row r="53" spans="1:9" s="61" customFormat="1" ht="25.5" x14ac:dyDescent="0.2">
      <c r="A53" s="596"/>
      <c r="B53" s="168" t="s">
        <v>468</v>
      </c>
      <c r="C53" s="241"/>
      <c r="D53" s="241"/>
      <c r="E53" s="241"/>
      <c r="F53" s="241"/>
      <c r="G53" s="126" t="s">
        <v>1241</v>
      </c>
      <c r="H53" s="92"/>
      <c r="I53" s="161"/>
    </row>
    <row r="54" spans="1:9" s="61" customFormat="1" ht="25.5" x14ac:dyDescent="0.2">
      <c r="A54" s="596"/>
      <c r="B54" s="160" t="s">
        <v>469</v>
      </c>
      <c r="C54" s="241"/>
      <c r="D54" s="241"/>
      <c r="E54" s="241"/>
      <c r="F54" s="241"/>
      <c r="G54" s="180"/>
      <c r="H54" s="92"/>
      <c r="I54" s="161"/>
    </row>
    <row r="55" spans="1:9" s="61" customFormat="1" ht="63.75" x14ac:dyDescent="0.2">
      <c r="A55" s="596"/>
      <c r="B55" s="168" t="s">
        <v>470</v>
      </c>
      <c r="C55" s="241"/>
      <c r="D55" s="241"/>
      <c r="E55" s="241"/>
      <c r="F55" s="241"/>
      <c r="G55" s="180" t="s">
        <v>1413</v>
      </c>
      <c r="H55" s="92"/>
      <c r="I55" s="161"/>
    </row>
    <row r="56" spans="1:9" s="61" customFormat="1" ht="38.25" x14ac:dyDescent="0.2">
      <c r="A56" s="596"/>
      <c r="B56" s="168" t="s">
        <v>471</v>
      </c>
      <c r="C56" s="241"/>
      <c r="D56" s="241"/>
      <c r="E56" s="241"/>
      <c r="F56" s="241"/>
      <c r="G56" s="126" t="s">
        <v>1242</v>
      </c>
      <c r="H56" s="92"/>
      <c r="I56" s="161"/>
    </row>
    <row r="57" spans="1:9" s="61" customFormat="1" x14ac:dyDescent="0.2">
      <c r="A57" s="596"/>
      <c r="B57" s="168" t="s">
        <v>472</v>
      </c>
      <c r="C57" s="241"/>
      <c r="D57" s="241"/>
      <c r="E57" s="241"/>
      <c r="F57" s="241"/>
      <c r="G57" s="278" t="s">
        <v>1243</v>
      </c>
      <c r="H57" s="92"/>
      <c r="I57" s="161"/>
    </row>
    <row r="58" spans="1:9" s="61" customFormat="1" ht="38.25" x14ac:dyDescent="0.2">
      <c r="A58" s="596"/>
      <c r="B58" s="168" t="s">
        <v>473</v>
      </c>
      <c r="C58" s="241"/>
      <c r="D58" s="241"/>
      <c r="E58" s="241"/>
      <c r="F58" s="241"/>
      <c r="G58" s="180" t="s">
        <v>1414</v>
      </c>
      <c r="H58" s="92"/>
      <c r="I58" s="161"/>
    </row>
    <row r="59" spans="1:9" s="61" customFormat="1" ht="51" x14ac:dyDescent="0.2">
      <c r="A59" s="596"/>
      <c r="B59" s="168" t="s">
        <v>761</v>
      </c>
      <c r="C59" s="241"/>
      <c r="D59" s="241"/>
      <c r="E59" s="241"/>
      <c r="F59" s="241"/>
      <c r="G59" s="126" t="s">
        <v>1244</v>
      </c>
      <c r="H59" s="92"/>
      <c r="I59" s="161"/>
    </row>
    <row r="60" spans="1:9" s="61" customFormat="1" ht="38.25" x14ac:dyDescent="0.2">
      <c r="A60" s="596"/>
      <c r="B60" s="168" t="s">
        <v>45</v>
      </c>
      <c r="C60" s="241"/>
      <c r="D60" s="241"/>
      <c r="E60" s="241"/>
      <c r="F60" s="241"/>
      <c r="G60" s="126" t="s">
        <v>1245</v>
      </c>
      <c r="H60" s="92"/>
      <c r="I60" s="161"/>
    </row>
    <row r="61" spans="1:9" s="61" customFormat="1" ht="51" x14ac:dyDescent="0.2">
      <c r="A61" s="596"/>
      <c r="B61" s="168" t="s">
        <v>46</v>
      </c>
      <c r="C61" s="241"/>
      <c r="D61" s="241"/>
      <c r="E61" s="241"/>
      <c r="F61" s="241"/>
      <c r="G61" s="126" t="s">
        <v>1246</v>
      </c>
      <c r="H61" s="92"/>
      <c r="I61" s="161"/>
    </row>
    <row r="62" spans="1:9" s="61" customFormat="1" ht="26.25" thickBot="1" x14ac:dyDescent="0.25">
      <c r="A62" s="609"/>
      <c r="B62" s="169" t="s">
        <v>47</v>
      </c>
      <c r="C62" s="293"/>
      <c r="D62" s="293"/>
      <c r="E62" s="293"/>
      <c r="F62" s="293"/>
      <c r="G62" s="155" t="s">
        <v>1247</v>
      </c>
      <c r="H62" s="163"/>
      <c r="I62" s="170"/>
    </row>
    <row r="63" spans="1:9" x14ac:dyDescent="0.2">
      <c r="A63" s="278"/>
      <c r="B63" s="278"/>
      <c r="C63" s="297"/>
      <c r="D63" s="297"/>
      <c r="E63" s="297"/>
      <c r="F63" s="297"/>
      <c r="G63" s="278" t="s">
        <v>614</v>
      </c>
      <c r="H63" s="278" t="e">
        <f>AVERAGE(H17:H62)</f>
        <v>#DIV/0!</v>
      </c>
      <c r="I63" s="278"/>
    </row>
    <row r="64" spans="1:9" ht="27" customHeight="1" x14ac:dyDescent="0.2">
      <c r="A64" s="529" t="s">
        <v>320</v>
      </c>
      <c r="B64" s="616"/>
      <c r="C64" s="529"/>
      <c r="D64" s="529"/>
      <c r="E64" s="529"/>
      <c r="F64" s="529"/>
      <c r="G64" s="529"/>
      <c r="H64" s="522"/>
      <c r="I64" s="522"/>
    </row>
    <row r="65" spans="1:9" ht="41.25" customHeight="1" x14ac:dyDescent="0.2">
      <c r="A65" s="527" t="s">
        <v>424</v>
      </c>
      <c r="B65" s="527"/>
      <c r="C65" s="527"/>
      <c r="D65" s="527"/>
      <c r="E65" s="295"/>
      <c r="F65" s="295"/>
      <c r="G65" s="296"/>
      <c r="H65" s="295"/>
      <c r="I65" s="278" t="s">
        <v>602</v>
      </c>
    </row>
    <row r="66" spans="1:9" ht="13.5" thickBot="1" x14ac:dyDescent="0.25">
      <c r="A66" s="278"/>
      <c r="B66" s="320"/>
      <c r="C66" s="297"/>
      <c r="D66" s="297"/>
      <c r="E66" s="297"/>
      <c r="F66" s="297"/>
      <c r="G66" s="278"/>
      <c r="H66" s="278"/>
      <c r="I66" s="278"/>
    </row>
    <row r="67" spans="1:9" ht="13.5" thickBot="1" x14ac:dyDescent="0.25">
      <c r="A67" s="298" t="s">
        <v>992</v>
      </c>
      <c r="B67" s="299"/>
      <c r="C67" s="297"/>
      <c r="D67" s="297"/>
      <c r="E67" s="297"/>
      <c r="F67" s="297"/>
      <c r="G67" s="278"/>
      <c r="H67" s="278"/>
      <c r="I67" s="278"/>
    </row>
    <row r="68" spans="1:9" x14ac:dyDescent="0.2">
      <c r="A68" s="300" t="s">
        <v>1269</v>
      </c>
      <c r="B68" s="301" t="s">
        <v>1402</v>
      </c>
      <c r="C68" s="297"/>
      <c r="D68" s="297"/>
      <c r="E68" s="297"/>
      <c r="F68" s="297"/>
      <c r="G68" s="278"/>
      <c r="H68" s="278"/>
      <c r="I68" s="278"/>
    </row>
    <row r="69" spans="1:9" x14ac:dyDescent="0.2">
      <c r="A69" s="302" t="s">
        <v>1392</v>
      </c>
      <c r="B69" s="303" t="s">
        <v>1405</v>
      </c>
      <c r="C69" s="297"/>
      <c r="D69" s="297"/>
      <c r="E69" s="297"/>
      <c r="F69" s="297"/>
      <c r="G69" s="278"/>
      <c r="H69" s="278"/>
      <c r="I69" s="278"/>
    </row>
    <row r="70" spans="1:9" x14ac:dyDescent="0.2">
      <c r="A70" s="302" t="s">
        <v>1096</v>
      </c>
      <c r="B70" s="303" t="s">
        <v>1097</v>
      </c>
      <c r="C70" s="297"/>
      <c r="D70" s="297"/>
      <c r="E70" s="297"/>
      <c r="F70" s="297"/>
      <c r="G70" s="278"/>
      <c r="H70" s="278"/>
      <c r="I70" s="278"/>
    </row>
    <row r="71" spans="1:9" x14ac:dyDescent="0.2">
      <c r="A71" s="302" t="s">
        <v>1387</v>
      </c>
      <c r="B71" s="303" t="s">
        <v>994</v>
      </c>
      <c r="C71" s="297"/>
      <c r="D71" s="297"/>
      <c r="E71" s="297"/>
      <c r="F71" s="297"/>
      <c r="G71" s="278"/>
      <c r="H71" s="278"/>
      <c r="I71" s="278"/>
    </row>
    <row r="72" spans="1:9" x14ac:dyDescent="0.2">
      <c r="A72" s="302" t="s">
        <v>1388</v>
      </c>
      <c r="B72" s="303" t="s">
        <v>993</v>
      </c>
      <c r="C72" s="297"/>
      <c r="D72" s="297"/>
      <c r="E72" s="297"/>
      <c r="F72" s="297"/>
      <c r="G72" s="278"/>
      <c r="H72" s="278"/>
      <c r="I72" s="278"/>
    </row>
    <row r="73" spans="1:9" x14ac:dyDescent="0.2">
      <c r="A73" s="302" t="s">
        <v>1386</v>
      </c>
      <c r="B73" s="303" t="s">
        <v>1385</v>
      </c>
      <c r="C73" s="297"/>
      <c r="D73" s="297"/>
      <c r="E73" s="297"/>
      <c r="F73" s="297"/>
      <c r="G73" s="278"/>
      <c r="H73" s="278"/>
      <c r="I73" s="278"/>
    </row>
    <row r="74" spans="1:9" x14ac:dyDescent="0.2">
      <c r="A74" s="302" t="s">
        <v>996</v>
      </c>
      <c r="B74" s="303" t="s">
        <v>1384</v>
      </c>
      <c r="C74" s="297"/>
      <c r="D74" s="297"/>
      <c r="E74" s="297"/>
      <c r="F74" s="297"/>
      <c r="G74" s="278"/>
      <c r="H74" s="278"/>
      <c r="I74" s="278"/>
    </row>
    <row r="75" spans="1:9" x14ac:dyDescent="0.2">
      <c r="A75" s="302" t="s">
        <v>1398</v>
      </c>
      <c r="B75" s="303" t="s">
        <v>1399</v>
      </c>
      <c r="C75" s="297"/>
      <c r="D75" s="297"/>
      <c r="E75" s="297"/>
      <c r="F75" s="297"/>
      <c r="G75" s="278"/>
      <c r="H75" s="278"/>
      <c r="I75" s="278"/>
    </row>
    <row r="76" spans="1:9" x14ac:dyDescent="0.2">
      <c r="A76" s="302" t="s">
        <v>1046</v>
      </c>
      <c r="B76" s="303" t="s">
        <v>1047</v>
      </c>
      <c r="C76" s="297"/>
      <c r="D76" s="297"/>
      <c r="E76" s="297"/>
      <c r="F76" s="297"/>
      <c r="G76" s="278"/>
      <c r="H76" s="278"/>
      <c r="I76" s="278"/>
    </row>
    <row r="77" spans="1:9" x14ac:dyDescent="0.2">
      <c r="A77" s="302" t="s">
        <v>1391</v>
      </c>
      <c r="B77" s="303" t="s">
        <v>1048</v>
      </c>
      <c r="C77" s="297"/>
      <c r="D77" s="297"/>
      <c r="E77" s="297"/>
      <c r="F77" s="297"/>
      <c r="G77" s="278"/>
      <c r="H77" s="278"/>
      <c r="I77" s="278"/>
    </row>
    <row r="78" spans="1:9" x14ac:dyDescent="0.2">
      <c r="A78" s="302" t="s">
        <v>998</v>
      </c>
      <c r="B78" s="303"/>
      <c r="C78" s="297"/>
      <c r="D78" s="297"/>
      <c r="E78" s="297"/>
      <c r="F78" s="297"/>
      <c r="G78" s="278"/>
      <c r="H78" s="278"/>
      <c r="I78" s="278"/>
    </row>
    <row r="79" spans="1:9" x14ac:dyDescent="0.2">
      <c r="A79" s="302" t="s">
        <v>1102</v>
      </c>
      <c r="B79" s="303" t="s">
        <v>1394</v>
      </c>
      <c r="C79" s="297"/>
      <c r="D79" s="297"/>
      <c r="E79" s="297"/>
      <c r="F79" s="297"/>
      <c r="G79" s="278"/>
      <c r="H79" s="278"/>
      <c r="I79" s="278"/>
    </row>
    <row r="80" spans="1:9" x14ac:dyDescent="0.2">
      <c r="A80" s="302" t="s">
        <v>997</v>
      </c>
      <c r="B80" s="303" t="s">
        <v>999</v>
      </c>
      <c r="C80" s="319"/>
      <c r="D80" s="319"/>
      <c r="E80" s="319"/>
      <c r="F80" s="319"/>
      <c r="G80" s="320"/>
      <c r="H80" s="278"/>
      <c r="I80" s="278"/>
    </row>
    <row r="81" spans="1:9" x14ac:dyDescent="0.2">
      <c r="A81" s="302" t="s">
        <v>995</v>
      </c>
      <c r="B81" s="303" t="s">
        <v>1383</v>
      </c>
      <c r="C81" s="297"/>
      <c r="D81" s="297"/>
      <c r="E81" s="297"/>
      <c r="F81" s="297"/>
      <c r="G81" s="278"/>
      <c r="H81" s="278"/>
      <c r="I81" s="278"/>
    </row>
    <row r="82" spans="1:9" x14ac:dyDescent="0.2">
      <c r="A82" s="302" t="s">
        <v>1090</v>
      </c>
      <c r="B82" s="303" t="s">
        <v>1091</v>
      </c>
      <c r="C82" s="297"/>
      <c r="D82" s="297"/>
      <c r="E82" s="297"/>
      <c r="F82" s="297"/>
      <c r="G82" s="278"/>
      <c r="H82" s="278"/>
      <c r="I82" s="278"/>
    </row>
    <row r="83" spans="1:9" x14ac:dyDescent="0.2">
      <c r="A83" s="302" t="s">
        <v>1192</v>
      </c>
      <c r="B83" s="303" t="s">
        <v>1193</v>
      </c>
      <c r="C83" s="297"/>
      <c r="D83" s="297"/>
      <c r="E83" s="297"/>
      <c r="F83" s="297"/>
      <c r="G83" s="278"/>
      <c r="H83" s="278"/>
      <c r="I83" s="278"/>
    </row>
    <row r="84" spans="1:9" x14ac:dyDescent="0.2">
      <c r="A84" s="302" t="s">
        <v>1194</v>
      </c>
      <c r="B84" s="303" t="s">
        <v>1195</v>
      </c>
      <c r="C84" s="297"/>
      <c r="D84" s="297"/>
      <c r="E84" s="297"/>
      <c r="F84" s="297"/>
      <c r="G84" s="278"/>
      <c r="H84" s="278"/>
      <c r="I84" s="278"/>
    </row>
    <row r="85" spans="1:9" x14ac:dyDescent="0.2">
      <c r="A85" s="302" t="s">
        <v>1019</v>
      </c>
      <c r="B85" s="303" t="s">
        <v>1089</v>
      </c>
      <c r="C85" s="297"/>
      <c r="D85" s="297"/>
      <c r="E85" s="297"/>
      <c r="F85" s="297"/>
      <c r="G85" s="278"/>
      <c r="H85" s="278"/>
      <c r="I85" s="278"/>
    </row>
    <row r="86" spans="1:9" x14ac:dyDescent="0.2">
      <c r="A86" s="302" t="s">
        <v>1403</v>
      </c>
      <c r="B86" s="303" t="s">
        <v>1404</v>
      </c>
      <c r="C86" s="297"/>
      <c r="D86" s="297"/>
      <c r="E86" s="297"/>
      <c r="F86" s="297"/>
      <c r="G86" s="278"/>
      <c r="H86" s="278"/>
      <c r="I86" s="278"/>
    </row>
    <row r="87" spans="1:9" x14ac:dyDescent="0.2">
      <c r="A87" s="302" t="s">
        <v>1000</v>
      </c>
      <c r="B87" s="303" t="s">
        <v>1001</v>
      </c>
      <c r="C87" s="297"/>
      <c r="D87" s="297"/>
      <c r="E87" s="297"/>
      <c r="F87" s="297"/>
      <c r="G87" s="278"/>
      <c r="H87" s="278"/>
      <c r="I87" s="278"/>
    </row>
    <row r="88" spans="1:9" x14ac:dyDescent="0.2">
      <c r="A88" s="302" t="s">
        <v>1162</v>
      </c>
      <c r="B88" s="303" t="s">
        <v>1397</v>
      </c>
      <c r="C88" s="297"/>
      <c r="D88" s="297"/>
      <c r="E88" s="297"/>
      <c r="F88" s="297"/>
      <c r="G88" s="278"/>
      <c r="H88" s="278"/>
      <c r="I88" s="278"/>
    </row>
    <row r="89" spans="1:9" x14ac:dyDescent="0.2">
      <c r="A89" s="302" t="s">
        <v>1154</v>
      </c>
      <c r="B89" s="303" t="s">
        <v>1155</v>
      </c>
      <c r="C89" s="297"/>
      <c r="D89" s="297"/>
      <c r="E89" s="297"/>
      <c r="F89" s="297"/>
      <c r="G89" s="278"/>
      <c r="H89" s="278"/>
      <c r="I89" s="278"/>
    </row>
    <row r="90" spans="1:9" x14ac:dyDescent="0.2">
      <c r="A90" s="302" t="s">
        <v>1546</v>
      </c>
      <c r="B90" s="303" t="s">
        <v>1547</v>
      </c>
      <c r="C90" s="297"/>
      <c r="D90" s="297"/>
      <c r="E90" s="297"/>
      <c r="F90" s="297"/>
      <c r="G90" s="278"/>
      <c r="H90" s="278"/>
      <c r="I90" s="278"/>
    </row>
    <row r="91" spans="1:9" x14ac:dyDescent="0.2">
      <c r="A91" s="302" t="s">
        <v>1095</v>
      </c>
      <c r="B91" s="303" t="s">
        <v>1393</v>
      </c>
      <c r="C91" s="297"/>
      <c r="D91" s="297"/>
      <c r="E91" s="297"/>
      <c r="F91" s="297"/>
      <c r="G91" s="278"/>
      <c r="H91" s="278"/>
      <c r="I91" s="278"/>
    </row>
    <row r="92" spans="1:9" x14ac:dyDescent="0.2">
      <c r="A92" s="302" t="s">
        <v>1002</v>
      </c>
      <c r="B92" s="303" t="s">
        <v>1003</v>
      </c>
      <c r="C92" s="297"/>
      <c r="D92" s="297"/>
      <c r="E92" s="297"/>
      <c r="F92" s="297"/>
      <c r="G92" s="278"/>
      <c r="H92" s="278"/>
      <c r="I92" s="278"/>
    </row>
    <row r="93" spans="1:9" x14ac:dyDescent="0.2">
      <c r="A93" s="302" t="s">
        <v>1400</v>
      </c>
      <c r="B93" s="303" t="s">
        <v>1401</v>
      </c>
      <c r="C93" s="297"/>
      <c r="D93" s="297"/>
      <c r="E93" s="297"/>
      <c r="F93" s="297"/>
      <c r="G93" s="278"/>
      <c r="H93" s="278"/>
      <c r="I93" s="278"/>
    </row>
    <row r="94" spans="1:9" ht="38.25" x14ac:dyDescent="0.2">
      <c r="A94" s="304" t="s">
        <v>1395</v>
      </c>
      <c r="B94" s="305" t="s">
        <v>1396</v>
      </c>
      <c r="C94" s="297"/>
      <c r="D94" s="297"/>
      <c r="E94" s="297"/>
      <c r="F94" s="297"/>
      <c r="G94" s="278"/>
      <c r="H94" s="278"/>
      <c r="I94" s="278"/>
    </row>
    <row r="95" spans="1:9" ht="13.5" thickBot="1" x14ac:dyDescent="0.25">
      <c r="A95" s="306" t="s">
        <v>1389</v>
      </c>
      <c r="B95" s="307" t="s">
        <v>1390</v>
      </c>
      <c r="C95" s="297"/>
      <c r="D95" s="297"/>
      <c r="E95" s="297"/>
      <c r="F95" s="297"/>
      <c r="G95" s="278"/>
      <c r="H95" s="278"/>
      <c r="I95" s="278"/>
    </row>
  </sheetData>
  <sheetProtection password="EA04" sheet="1" objects="1" scenarios="1"/>
  <mergeCells count="24">
    <mergeCell ref="A1:I1"/>
    <mergeCell ref="A2:I2"/>
    <mergeCell ref="H4:I5"/>
    <mergeCell ref="A32:A44"/>
    <mergeCell ref="B32:G32"/>
    <mergeCell ref="A14:G14"/>
    <mergeCell ref="A13:G13"/>
    <mergeCell ref="A15:G15"/>
    <mergeCell ref="A16:A31"/>
    <mergeCell ref="A65:D65"/>
    <mergeCell ref="A12:B12"/>
    <mergeCell ref="I10:I11"/>
    <mergeCell ref="H10:H11"/>
    <mergeCell ref="A4:G4"/>
    <mergeCell ref="C10:F10"/>
    <mergeCell ref="G10:G11"/>
    <mergeCell ref="A46:A62"/>
    <mergeCell ref="A9:G9"/>
    <mergeCell ref="B16:G16"/>
    <mergeCell ref="A10:B11"/>
    <mergeCell ref="H64:I64"/>
    <mergeCell ref="A45:G45"/>
    <mergeCell ref="A64:G64"/>
    <mergeCell ref="B46:G46"/>
  </mergeCells>
  <phoneticPr fontId="0" type="noConversion"/>
  <hyperlinks>
    <hyperlink ref="A65:B65" location="'Action plan outline'!B5" display="'Action plan outline'!B5"/>
  </hyperlinks>
  <pageMargins left="0.43000000000000005" right="0.28000000000000003" top="0.31" bottom="0.35000000000000003" header="0.16" footer="0.16"/>
  <pageSetup paperSize="9" scale="44" fitToHeight="5" orientation="landscape" r:id="rId1"/>
  <headerFooter alignWithMargins="0">
    <oddFooter>&amp;L&amp;9Outcome 12: Requirements relating to workers&amp;R&amp;9Page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92"/>
  <sheetViews>
    <sheetView showGridLines="0" zoomScale="80" zoomScaleNormal="80" workbookViewId="0">
      <selection sqref="A1:I1"/>
    </sheetView>
  </sheetViews>
  <sheetFormatPr defaultColWidth="8.85546875" defaultRowHeight="12.75" x14ac:dyDescent="0.2"/>
  <cols>
    <col min="1" max="1" width="6" style="49" customWidth="1"/>
    <col min="2" max="2" width="76.85546875" style="49" customWidth="1"/>
    <col min="3" max="6" width="12.7109375" style="1" customWidth="1"/>
    <col min="7" max="7" width="76.140625" style="49" customWidth="1"/>
    <col min="8" max="8" width="9" style="49" customWidth="1"/>
    <col min="9" max="9" width="100.7109375" style="49" customWidth="1"/>
    <col min="10" max="16384" width="8.85546875" style="49"/>
  </cols>
  <sheetData>
    <row r="1" spans="1:9" x14ac:dyDescent="0.2">
      <c r="A1" s="604" t="s">
        <v>625</v>
      </c>
      <c r="B1" s="605"/>
      <c r="C1" s="605"/>
      <c r="D1" s="605"/>
      <c r="E1" s="605"/>
      <c r="F1" s="605"/>
      <c r="G1" s="605"/>
      <c r="H1" s="605"/>
      <c r="I1" s="606"/>
    </row>
    <row r="2" spans="1:9" ht="13.5" thickBot="1" x14ac:dyDescent="0.25">
      <c r="A2" s="597" t="s">
        <v>51</v>
      </c>
      <c r="B2" s="598"/>
      <c r="C2" s="598"/>
      <c r="D2" s="598"/>
      <c r="E2" s="598"/>
      <c r="F2" s="598"/>
      <c r="G2" s="598"/>
      <c r="H2" s="598"/>
      <c r="I2" s="599"/>
    </row>
    <row r="3" spans="1:9" ht="13.5" thickBot="1" x14ac:dyDescent="0.25">
      <c r="A3" s="227"/>
      <c r="B3" s="227"/>
      <c r="C3" s="227"/>
      <c r="D3" s="227"/>
      <c r="E3" s="227"/>
      <c r="F3" s="227"/>
      <c r="G3" s="227"/>
      <c r="H3" s="227"/>
      <c r="I3" s="278"/>
    </row>
    <row r="4" spans="1:9" ht="24.75" customHeight="1" x14ac:dyDescent="0.2">
      <c r="A4" s="520" t="s">
        <v>52</v>
      </c>
      <c r="B4" s="521"/>
      <c r="C4" s="521"/>
      <c r="D4" s="521"/>
      <c r="E4" s="521"/>
      <c r="F4" s="521"/>
      <c r="G4" s="521"/>
      <c r="H4" s="516"/>
      <c r="I4" s="517"/>
    </row>
    <row r="5" spans="1:9" ht="9.75" customHeight="1" x14ac:dyDescent="0.2">
      <c r="A5" s="230"/>
      <c r="B5" s="231"/>
      <c r="C5" s="231"/>
      <c r="D5" s="231"/>
      <c r="E5" s="231"/>
      <c r="F5" s="231"/>
      <c r="G5" s="231"/>
      <c r="H5" s="231"/>
      <c r="I5" s="279"/>
    </row>
    <row r="6" spans="1:9" s="53" customFormat="1" x14ac:dyDescent="0.2">
      <c r="A6" s="234"/>
      <c r="B6" s="235" t="s">
        <v>666</v>
      </c>
      <c r="C6" s="235"/>
      <c r="D6" s="231"/>
      <c r="E6" s="236"/>
      <c r="F6" s="236"/>
      <c r="G6" s="236"/>
      <c r="H6" s="236"/>
      <c r="I6" s="279"/>
    </row>
    <row r="7" spans="1:9" s="53" customFormat="1" x14ac:dyDescent="0.2">
      <c r="A7" s="234"/>
      <c r="B7" s="238" t="s">
        <v>156</v>
      </c>
      <c r="C7" s="231"/>
      <c r="D7" s="231"/>
      <c r="E7" s="231"/>
      <c r="F7" s="231"/>
      <c r="G7" s="231"/>
      <c r="H7" s="231"/>
      <c r="I7" s="279"/>
    </row>
    <row r="8" spans="1:9" s="53" customFormat="1" x14ac:dyDescent="0.2">
      <c r="A8" s="234"/>
      <c r="B8" s="235" t="s">
        <v>157</v>
      </c>
      <c r="C8" s="231"/>
      <c r="D8" s="231"/>
      <c r="E8" s="231"/>
      <c r="F8" s="231"/>
      <c r="G8" s="231"/>
      <c r="H8" s="231"/>
      <c r="I8" s="279"/>
    </row>
    <row r="9" spans="1:9" s="53" customFormat="1" ht="20.100000000000001" customHeight="1" thickBot="1" x14ac:dyDescent="0.25">
      <c r="A9" s="500" t="s">
        <v>517</v>
      </c>
      <c r="B9" s="501"/>
      <c r="C9" s="501"/>
      <c r="D9" s="501"/>
      <c r="E9" s="501"/>
      <c r="F9" s="501"/>
      <c r="G9" s="501"/>
      <c r="H9" s="239"/>
      <c r="I9" s="280"/>
    </row>
    <row r="10" spans="1:9" ht="15" customHeight="1" x14ac:dyDescent="0.2">
      <c r="A10" s="577" t="s">
        <v>623</v>
      </c>
      <c r="B10" s="576"/>
      <c r="C10" s="576" t="s">
        <v>96</v>
      </c>
      <c r="D10" s="576"/>
      <c r="E10" s="576"/>
      <c r="F10" s="576"/>
      <c r="G10" s="617" t="s">
        <v>1035</v>
      </c>
      <c r="H10" s="602" t="s">
        <v>505</v>
      </c>
      <c r="I10" s="518" t="s">
        <v>903</v>
      </c>
    </row>
    <row r="11" spans="1:9" ht="27.75" customHeight="1" x14ac:dyDescent="0.2">
      <c r="A11" s="600"/>
      <c r="B11" s="601"/>
      <c r="C11" s="144" t="s">
        <v>149</v>
      </c>
      <c r="D11" s="145" t="s">
        <v>395</v>
      </c>
      <c r="E11" s="146" t="s">
        <v>396</v>
      </c>
      <c r="F11" s="147" t="s">
        <v>397</v>
      </c>
      <c r="G11" s="618"/>
      <c r="H11" s="603"/>
      <c r="I11" s="519"/>
    </row>
    <row r="12" spans="1:9" ht="27.75" customHeight="1" x14ac:dyDescent="0.2">
      <c r="A12" s="498" t="s">
        <v>228</v>
      </c>
      <c r="B12" s="499"/>
      <c r="C12" s="241"/>
      <c r="D12" s="241"/>
      <c r="E12" s="241"/>
      <c r="F12" s="241"/>
      <c r="G12" s="313"/>
      <c r="H12" s="243"/>
      <c r="I12" s="334"/>
    </row>
    <row r="13" spans="1:9" s="70" customFormat="1" ht="23.1" customHeight="1" x14ac:dyDescent="0.2">
      <c r="A13" s="580" t="s">
        <v>221</v>
      </c>
      <c r="B13" s="589"/>
      <c r="C13" s="589"/>
      <c r="D13" s="589"/>
      <c r="E13" s="589"/>
      <c r="F13" s="589"/>
      <c r="G13" s="589"/>
      <c r="H13" s="181"/>
      <c r="I13" s="182"/>
    </row>
    <row r="14" spans="1:9" s="70" customFormat="1" ht="23.1" customHeight="1" x14ac:dyDescent="0.2">
      <c r="A14" s="580" t="s">
        <v>53</v>
      </c>
      <c r="B14" s="589"/>
      <c r="C14" s="589"/>
      <c r="D14" s="589"/>
      <c r="E14" s="589"/>
      <c r="F14" s="589"/>
      <c r="G14" s="589"/>
      <c r="H14" s="181"/>
      <c r="I14" s="182"/>
    </row>
    <row r="15" spans="1:9" ht="23.25" customHeight="1" x14ac:dyDescent="0.2">
      <c r="A15" s="585"/>
      <c r="B15" s="583" t="s">
        <v>1556</v>
      </c>
      <c r="C15" s="583"/>
      <c r="D15" s="583"/>
      <c r="E15" s="583"/>
      <c r="F15" s="583"/>
      <c r="G15" s="583"/>
      <c r="H15" s="223"/>
      <c r="I15" s="285"/>
    </row>
    <row r="16" spans="1:9" ht="89.25" x14ac:dyDescent="0.2">
      <c r="A16" s="585"/>
      <c r="B16" s="115" t="s">
        <v>606</v>
      </c>
      <c r="C16" s="247"/>
      <c r="D16" s="247"/>
      <c r="E16" s="247"/>
      <c r="F16" s="247"/>
      <c r="G16" s="124" t="s">
        <v>1248</v>
      </c>
      <c r="H16" s="118"/>
      <c r="I16" s="90"/>
    </row>
    <row r="17" spans="1:9" ht="216.75" x14ac:dyDescent="0.2">
      <c r="A17" s="585"/>
      <c r="B17" s="115" t="s">
        <v>550</v>
      </c>
      <c r="C17" s="247"/>
      <c r="D17" s="247"/>
      <c r="E17" s="247"/>
      <c r="F17" s="247"/>
      <c r="G17" s="124" t="s">
        <v>1249</v>
      </c>
      <c r="H17" s="119"/>
      <c r="I17" s="90"/>
    </row>
    <row r="18" spans="1:9" ht="255" x14ac:dyDescent="0.2">
      <c r="A18" s="585"/>
      <c r="B18" s="115" t="s">
        <v>1251</v>
      </c>
      <c r="C18" s="247"/>
      <c r="D18" s="247"/>
      <c r="E18" s="247"/>
      <c r="F18" s="247"/>
      <c r="G18" s="124" t="s">
        <v>1250</v>
      </c>
      <c r="H18" s="119"/>
      <c r="I18" s="90"/>
    </row>
    <row r="19" spans="1:9" ht="280.5" x14ac:dyDescent="0.2">
      <c r="A19" s="585"/>
      <c r="B19" s="124" t="s">
        <v>667</v>
      </c>
      <c r="C19" s="247"/>
      <c r="D19" s="247"/>
      <c r="E19" s="247"/>
      <c r="F19" s="247"/>
      <c r="G19" s="124" t="s">
        <v>1252</v>
      </c>
      <c r="H19" s="119"/>
      <c r="I19" s="90"/>
    </row>
    <row r="20" spans="1:9" ht="38.25" x14ac:dyDescent="0.2">
      <c r="A20" s="585"/>
      <c r="B20" s="124" t="s">
        <v>54</v>
      </c>
      <c r="C20" s="247"/>
      <c r="D20" s="247"/>
      <c r="E20" s="247"/>
      <c r="F20" s="247"/>
      <c r="G20" s="124" t="s">
        <v>1253</v>
      </c>
      <c r="H20" s="118"/>
      <c r="I20" s="90"/>
    </row>
    <row r="21" spans="1:9" ht="178.5" x14ac:dyDescent="0.2">
      <c r="A21" s="585"/>
      <c r="B21" s="124" t="s">
        <v>668</v>
      </c>
      <c r="C21" s="247"/>
      <c r="D21" s="247"/>
      <c r="E21" s="247"/>
      <c r="F21" s="247"/>
      <c r="G21" s="124" t="s">
        <v>1254</v>
      </c>
      <c r="H21" s="119"/>
      <c r="I21" s="90"/>
    </row>
    <row r="22" spans="1:9" ht="153" x14ac:dyDescent="0.2">
      <c r="A22" s="585"/>
      <c r="B22" s="124" t="s">
        <v>669</v>
      </c>
      <c r="C22" s="247"/>
      <c r="D22" s="247"/>
      <c r="E22" s="247"/>
      <c r="F22" s="247"/>
      <c r="G22" s="124" t="s">
        <v>1255</v>
      </c>
      <c r="H22" s="119"/>
      <c r="I22" s="90"/>
    </row>
    <row r="23" spans="1:9" ht="127.5" x14ac:dyDescent="0.2">
      <c r="A23" s="585"/>
      <c r="B23" s="124" t="s">
        <v>510</v>
      </c>
      <c r="C23" s="247"/>
      <c r="D23" s="247"/>
      <c r="E23" s="247"/>
      <c r="F23" s="247"/>
      <c r="G23" s="124" t="s">
        <v>1256</v>
      </c>
      <c r="H23" s="119"/>
      <c r="I23" s="90"/>
    </row>
    <row r="24" spans="1:9" ht="391.5" customHeight="1" x14ac:dyDescent="0.2">
      <c r="A24" s="585"/>
      <c r="B24" s="126" t="s">
        <v>551</v>
      </c>
      <c r="C24" s="247"/>
      <c r="D24" s="247"/>
      <c r="E24" s="247"/>
      <c r="F24" s="247"/>
      <c r="G24" s="124" t="s">
        <v>1257</v>
      </c>
      <c r="H24" s="119"/>
      <c r="I24" s="90"/>
    </row>
    <row r="25" spans="1:9" ht="255" x14ac:dyDescent="0.2">
      <c r="A25" s="585"/>
      <c r="B25" s="124" t="s">
        <v>552</v>
      </c>
      <c r="C25" s="247"/>
      <c r="D25" s="247"/>
      <c r="E25" s="247"/>
      <c r="F25" s="247"/>
      <c r="G25" s="124" t="s">
        <v>1258</v>
      </c>
      <c r="H25" s="119"/>
      <c r="I25" s="90"/>
    </row>
    <row r="26" spans="1:9" ht="102" x14ac:dyDescent="0.2">
      <c r="A26" s="585"/>
      <c r="B26" s="126" t="s">
        <v>55</v>
      </c>
      <c r="C26" s="247"/>
      <c r="D26" s="247"/>
      <c r="E26" s="247"/>
      <c r="F26" s="247"/>
      <c r="G26" s="124" t="s">
        <v>1259</v>
      </c>
      <c r="H26" s="118"/>
      <c r="I26" s="90"/>
    </row>
    <row r="27" spans="1:9" ht="63.75" x14ac:dyDescent="0.2">
      <c r="A27" s="585"/>
      <c r="B27" s="126" t="s">
        <v>56</v>
      </c>
      <c r="C27" s="247"/>
      <c r="D27" s="247"/>
      <c r="E27" s="247"/>
      <c r="F27" s="247"/>
      <c r="G27" s="124" t="s">
        <v>1260</v>
      </c>
      <c r="H27" s="118"/>
      <c r="I27" s="90"/>
    </row>
    <row r="28" spans="1:9" ht="75.75" customHeight="1" x14ac:dyDescent="0.2">
      <c r="A28" s="585"/>
      <c r="B28" s="126" t="s">
        <v>57</v>
      </c>
      <c r="C28" s="247"/>
      <c r="D28" s="247"/>
      <c r="E28" s="247"/>
      <c r="F28" s="247"/>
      <c r="G28" s="124" t="s">
        <v>1261</v>
      </c>
      <c r="H28" s="118"/>
      <c r="I28" s="90"/>
    </row>
    <row r="29" spans="1:9" ht="64.5" thickBot="1" x14ac:dyDescent="0.25">
      <c r="A29" s="595"/>
      <c r="B29" s="164" t="s">
        <v>475</v>
      </c>
      <c r="C29" s="331"/>
      <c r="D29" s="331"/>
      <c r="E29" s="331"/>
      <c r="F29" s="331"/>
      <c r="G29" s="164" t="s">
        <v>1262</v>
      </c>
      <c r="H29" s="165"/>
      <c r="I29" s="93"/>
    </row>
    <row r="30" spans="1:9" ht="86.25" customHeight="1" x14ac:dyDescent="0.2">
      <c r="A30" s="278"/>
      <c r="B30" s="278"/>
      <c r="C30" s="297"/>
      <c r="D30" s="297"/>
      <c r="E30" s="297"/>
      <c r="F30" s="297"/>
      <c r="G30" s="278" t="s">
        <v>616</v>
      </c>
      <c r="H30" s="278" t="e">
        <f>AVERAGE(H16:H29)</f>
        <v>#DIV/0!</v>
      </c>
      <c r="I30" s="278"/>
    </row>
    <row r="31" spans="1:9" ht="27" customHeight="1" x14ac:dyDescent="0.2">
      <c r="A31" s="529" t="s">
        <v>320</v>
      </c>
      <c r="B31" s="529"/>
      <c r="C31" s="529"/>
      <c r="D31" s="529"/>
      <c r="E31" s="529"/>
      <c r="F31" s="529"/>
      <c r="G31" s="529"/>
      <c r="H31" s="522"/>
      <c r="I31" s="522"/>
    </row>
    <row r="32" spans="1:9" ht="41.25" customHeight="1" x14ac:dyDescent="0.2">
      <c r="A32" s="527" t="s">
        <v>424</v>
      </c>
      <c r="B32" s="527"/>
      <c r="C32" s="527"/>
      <c r="D32" s="527"/>
      <c r="E32" s="295"/>
      <c r="F32" s="295"/>
      <c r="G32" s="296"/>
      <c r="H32" s="295"/>
      <c r="I32" s="278"/>
    </row>
    <row r="33" spans="1:9" ht="13.5" thickBot="1" x14ac:dyDescent="0.25">
      <c r="A33" s="278"/>
      <c r="B33" s="278"/>
      <c r="C33" s="297"/>
      <c r="D33" s="297"/>
      <c r="E33" s="297"/>
      <c r="F33" s="297"/>
      <c r="G33" s="278"/>
      <c r="H33" s="278"/>
      <c r="I33" s="278"/>
    </row>
    <row r="34" spans="1:9" ht="13.5" thickBot="1" x14ac:dyDescent="0.25">
      <c r="A34" s="298" t="s">
        <v>992</v>
      </c>
      <c r="B34" s="299"/>
      <c r="C34" s="297"/>
      <c r="D34" s="297"/>
      <c r="E34" s="297"/>
      <c r="F34" s="297"/>
      <c r="G34" s="278"/>
      <c r="H34" s="278"/>
      <c r="I34" s="278"/>
    </row>
    <row r="35" spans="1:9" x14ac:dyDescent="0.2">
      <c r="A35" s="300" t="s">
        <v>1269</v>
      </c>
      <c r="B35" s="301" t="s">
        <v>1402</v>
      </c>
      <c r="C35" s="297"/>
      <c r="D35" s="297"/>
      <c r="E35" s="297"/>
      <c r="F35" s="297"/>
      <c r="G35" s="278"/>
      <c r="H35" s="278"/>
      <c r="I35" s="278"/>
    </row>
    <row r="36" spans="1:9" x14ac:dyDescent="0.2">
      <c r="A36" s="302" t="s">
        <v>1392</v>
      </c>
      <c r="B36" s="303" t="s">
        <v>1405</v>
      </c>
      <c r="C36" s="297"/>
      <c r="D36" s="297"/>
      <c r="E36" s="297"/>
      <c r="F36" s="297"/>
      <c r="G36" s="278"/>
      <c r="H36" s="278"/>
      <c r="I36" s="278"/>
    </row>
    <row r="37" spans="1:9" x14ac:dyDescent="0.2">
      <c r="A37" s="302" t="s">
        <v>1096</v>
      </c>
      <c r="B37" s="303" t="s">
        <v>1097</v>
      </c>
      <c r="C37" s="297"/>
      <c r="D37" s="297"/>
      <c r="E37" s="297"/>
      <c r="F37" s="297"/>
      <c r="G37" s="278"/>
      <c r="H37" s="278"/>
      <c r="I37" s="278"/>
    </row>
    <row r="38" spans="1:9" x14ac:dyDescent="0.2">
      <c r="A38" s="302" t="s">
        <v>1387</v>
      </c>
      <c r="B38" s="303" t="s">
        <v>994</v>
      </c>
      <c r="C38" s="297"/>
      <c r="D38" s="297"/>
      <c r="E38" s="297"/>
      <c r="F38" s="297"/>
      <c r="G38" s="278"/>
      <c r="H38" s="278"/>
      <c r="I38" s="278"/>
    </row>
    <row r="39" spans="1:9" x14ac:dyDescent="0.2">
      <c r="A39" s="302" t="s">
        <v>1388</v>
      </c>
      <c r="B39" s="303" t="s">
        <v>993</v>
      </c>
      <c r="C39" s="297"/>
      <c r="D39" s="297"/>
      <c r="E39" s="297"/>
      <c r="F39" s="297"/>
      <c r="G39" s="278"/>
      <c r="H39" s="278"/>
      <c r="I39" s="278"/>
    </row>
    <row r="40" spans="1:9" x14ac:dyDescent="0.2">
      <c r="A40" s="302" t="s">
        <v>1386</v>
      </c>
      <c r="B40" s="303" t="s">
        <v>1385</v>
      </c>
      <c r="C40" s="297"/>
      <c r="D40" s="297"/>
      <c r="E40" s="297"/>
      <c r="F40" s="297"/>
      <c r="G40" s="278"/>
      <c r="H40" s="278"/>
      <c r="I40" s="278"/>
    </row>
    <row r="41" spans="1:9" x14ac:dyDescent="0.2">
      <c r="A41" s="302" t="s">
        <v>996</v>
      </c>
      <c r="B41" s="303" t="s">
        <v>1384</v>
      </c>
      <c r="C41" s="297"/>
      <c r="D41" s="297"/>
      <c r="E41" s="297"/>
      <c r="F41" s="297"/>
      <c r="G41" s="278"/>
      <c r="H41" s="278"/>
      <c r="I41" s="278"/>
    </row>
    <row r="42" spans="1:9" x14ac:dyDescent="0.2">
      <c r="A42" s="302" t="s">
        <v>1398</v>
      </c>
      <c r="B42" s="303" t="s">
        <v>1399</v>
      </c>
      <c r="C42" s="297"/>
      <c r="D42" s="297"/>
      <c r="E42" s="297"/>
      <c r="F42" s="297"/>
      <c r="G42" s="278"/>
      <c r="H42" s="278"/>
      <c r="I42" s="278"/>
    </row>
    <row r="43" spans="1:9" x14ac:dyDescent="0.2">
      <c r="A43" s="302" t="s">
        <v>1046</v>
      </c>
      <c r="B43" s="303" t="s">
        <v>1047</v>
      </c>
      <c r="C43" s="297"/>
      <c r="D43" s="297"/>
      <c r="E43" s="297"/>
      <c r="F43" s="297"/>
      <c r="G43" s="278"/>
      <c r="H43" s="278"/>
      <c r="I43" s="278"/>
    </row>
    <row r="44" spans="1:9" x14ac:dyDescent="0.2">
      <c r="A44" s="302" t="s">
        <v>1391</v>
      </c>
      <c r="B44" s="303" t="s">
        <v>1048</v>
      </c>
      <c r="C44" s="297"/>
      <c r="D44" s="297"/>
      <c r="E44" s="297"/>
      <c r="F44" s="297"/>
      <c r="G44" s="278"/>
      <c r="H44" s="278"/>
      <c r="I44" s="278"/>
    </row>
    <row r="45" spans="1:9" x14ac:dyDescent="0.2">
      <c r="A45" s="302" t="s">
        <v>998</v>
      </c>
      <c r="B45" s="303"/>
      <c r="C45" s="297"/>
      <c r="D45" s="297"/>
      <c r="E45" s="297"/>
      <c r="F45" s="297"/>
      <c r="G45" s="278"/>
      <c r="H45" s="278"/>
      <c r="I45" s="278"/>
    </row>
    <row r="46" spans="1:9" x14ac:dyDescent="0.2">
      <c r="A46" s="302" t="s">
        <v>1102</v>
      </c>
      <c r="B46" s="303" t="s">
        <v>1394</v>
      </c>
      <c r="C46" s="297"/>
      <c r="D46" s="297"/>
      <c r="E46" s="297"/>
      <c r="F46" s="297"/>
      <c r="G46" s="278"/>
      <c r="H46" s="278"/>
      <c r="I46" s="278"/>
    </row>
    <row r="47" spans="1:9" x14ac:dyDescent="0.2">
      <c r="A47" s="302" t="s">
        <v>997</v>
      </c>
      <c r="B47" s="303" t="s">
        <v>999</v>
      </c>
      <c r="C47" s="297"/>
      <c r="D47" s="297"/>
      <c r="E47" s="297"/>
      <c r="F47" s="297"/>
      <c r="G47" s="278"/>
      <c r="H47" s="278"/>
      <c r="I47" s="278"/>
    </row>
    <row r="48" spans="1:9" x14ac:dyDescent="0.2">
      <c r="A48" s="302" t="s">
        <v>995</v>
      </c>
      <c r="B48" s="303" t="s">
        <v>1383</v>
      </c>
      <c r="C48" s="297"/>
      <c r="D48" s="297"/>
      <c r="E48" s="297"/>
      <c r="F48" s="297"/>
      <c r="G48" s="278"/>
      <c r="H48" s="278"/>
      <c r="I48" s="278"/>
    </row>
    <row r="49" spans="1:9" x14ac:dyDescent="0.2">
      <c r="A49" s="302" t="s">
        <v>1090</v>
      </c>
      <c r="B49" s="303" t="s">
        <v>1091</v>
      </c>
      <c r="C49" s="297"/>
      <c r="D49" s="297"/>
      <c r="E49" s="297"/>
      <c r="F49" s="297"/>
      <c r="G49" s="278"/>
      <c r="H49" s="278"/>
      <c r="I49" s="278"/>
    </row>
    <row r="50" spans="1:9" x14ac:dyDescent="0.2">
      <c r="A50" s="302" t="s">
        <v>1192</v>
      </c>
      <c r="B50" s="303" t="s">
        <v>1193</v>
      </c>
      <c r="C50" s="297"/>
      <c r="D50" s="297"/>
      <c r="E50" s="297"/>
      <c r="F50" s="297"/>
      <c r="G50" s="278"/>
      <c r="H50" s="278"/>
      <c r="I50" s="278"/>
    </row>
    <row r="51" spans="1:9" x14ac:dyDescent="0.2">
      <c r="A51" s="302" t="s">
        <v>1194</v>
      </c>
      <c r="B51" s="303" t="s">
        <v>1195</v>
      </c>
      <c r="C51" s="297"/>
      <c r="D51" s="297"/>
      <c r="E51" s="297"/>
      <c r="F51" s="297"/>
      <c r="G51" s="278"/>
      <c r="H51" s="278"/>
      <c r="I51" s="278"/>
    </row>
    <row r="52" spans="1:9" x14ac:dyDescent="0.2">
      <c r="A52" s="302" t="s">
        <v>1019</v>
      </c>
      <c r="B52" s="303" t="s">
        <v>1089</v>
      </c>
      <c r="C52" s="297"/>
      <c r="D52" s="297"/>
      <c r="E52" s="297"/>
      <c r="F52" s="297"/>
      <c r="G52" s="278"/>
      <c r="H52" s="278"/>
      <c r="I52" s="278"/>
    </row>
    <row r="53" spans="1:9" x14ac:dyDescent="0.2">
      <c r="A53" s="302" t="s">
        <v>1403</v>
      </c>
      <c r="B53" s="303" t="s">
        <v>1404</v>
      </c>
      <c r="C53" s="319"/>
      <c r="D53" s="319"/>
      <c r="E53" s="319"/>
      <c r="F53" s="319"/>
      <c r="G53" s="320"/>
      <c r="H53" s="278"/>
      <c r="I53" s="278"/>
    </row>
    <row r="54" spans="1:9" x14ac:dyDescent="0.2">
      <c r="A54" s="302" t="s">
        <v>1000</v>
      </c>
      <c r="B54" s="303" t="s">
        <v>1001</v>
      </c>
      <c r="C54" s="297"/>
      <c r="D54" s="297"/>
      <c r="E54" s="297"/>
      <c r="F54" s="297"/>
      <c r="G54" s="278"/>
      <c r="H54" s="278"/>
      <c r="I54" s="278"/>
    </row>
    <row r="55" spans="1:9" x14ac:dyDescent="0.2">
      <c r="A55" s="302" t="s">
        <v>1162</v>
      </c>
      <c r="B55" s="303" t="s">
        <v>1397</v>
      </c>
      <c r="C55" s="297"/>
      <c r="D55" s="297"/>
      <c r="E55" s="297"/>
      <c r="F55" s="297"/>
      <c r="G55" s="278"/>
      <c r="H55" s="278"/>
      <c r="I55" s="278"/>
    </row>
    <row r="56" spans="1:9" x14ac:dyDescent="0.2">
      <c r="A56" s="302" t="s">
        <v>1154</v>
      </c>
      <c r="B56" s="303" t="s">
        <v>1155</v>
      </c>
      <c r="C56" s="297"/>
      <c r="D56" s="297"/>
      <c r="E56" s="297"/>
      <c r="F56" s="297"/>
      <c r="G56" s="278"/>
      <c r="H56" s="278"/>
      <c r="I56" s="278"/>
    </row>
    <row r="57" spans="1:9" x14ac:dyDescent="0.2">
      <c r="A57" s="302" t="s">
        <v>1546</v>
      </c>
      <c r="B57" s="303" t="s">
        <v>1547</v>
      </c>
      <c r="C57" s="297"/>
      <c r="D57" s="297"/>
      <c r="E57" s="297"/>
      <c r="F57" s="297"/>
      <c r="G57" s="278"/>
      <c r="H57" s="278"/>
      <c r="I57" s="278"/>
    </row>
    <row r="58" spans="1:9" x14ac:dyDescent="0.2">
      <c r="A58" s="302" t="s">
        <v>1095</v>
      </c>
      <c r="B58" s="303" t="s">
        <v>1393</v>
      </c>
      <c r="C58" s="297"/>
      <c r="D58" s="297"/>
      <c r="E58" s="297"/>
      <c r="F58" s="297"/>
      <c r="G58" s="278"/>
      <c r="H58" s="278"/>
      <c r="I58" s="278"/>
    </row>
    <row r="59" spans="1:9" x14ac:dyDescent="0.2">
      <c r="A59" s="302" t="s">
        <v>1002</v>
      </c>
      <c r="B59" s="303" t="s">
        <v>1003</v>
      </c>
      <c r="C59" s="297"/>
      <c r="D59" s="297"/>
      <c r="E59" s="297"/>
      <c r="F59" s="297"/>
      <c r="G59" s="278"/>
      <c r="H59" s="278"/>
      <c r="I59" s="278"/>
    </row>
    <row r="60" spans="1:9" x14ac:dyDescent="0.2">
      <c r="A60" s="302" t="s">
        <v>1400</v>
      </c>
      <c r="B60" s="303" t="s">
        <v>1401</v>
      </c>
      <c r="C60" s="297"/>
      <c r="D60" s="297"/>
      <c r="E60" s="297"/>
      <c r="F60" s="297"/>
      <c r="G60" s="278"/>
      <c r="H60" s="278"/>
      <c r="I60" s="278"/>
    </row>
    <row r="61" spans="1:9" ht="38.25" x14ac:dyDescent="0.2">
      <c r="A61" s="304" t="s">
        <v>1395</v>
      </c>
      <c r="B61" s="305" t="s">
        <v>1396</v>
      </c>
      <c r="C61" s="297"/>
      <c r="D61" s="297"/>
      <c r="E61" s="297"/>
      <c r="F61" s="297"/>
      <c r="G61" s="278"/>
      <c r="H61" s="278"/>
      <c r="I61" s="278"/>
    </row>
    <row r="62" spans="1:9" ht="13.5" thickBot="1" x14ac:dyDescent="0.25">
      <c r="A62" s="306" t="s">
        <v>1389</v>
      </c>
      <c r="B62" s="307" t="s">
        <v>1390</v>
      </c>
      <c r="C62" s="297"/>
      <c r="D62" s="297"/>
      <c r="E62" s="297"/>
      <c r="F62" s="297"/>
      <c r="G62" s="278"/>
      <c r="H62" s="278"/>
      <c r="I62" s="278"/>
    </row>
    <row r="67" spans="2:2" x14ac:dyDescent="0.2">
      <c r="B67" s="61"/>
    </row>
    <row r="72" spans="2:2" x14ac:dyDescent="0.2">
      <c r="B72" s="61"/>
    </row>
    <row r="75" spans="2:2" x14ac:dyDescent="0.2">
      <c r="B75" s="61"/>
    </row>
    <row r="77" spans="2:2" x14ac:dyDescent="0.2">
      <c r="B77" s="61"/>
    </row>
    <row r="87" spans="2:7" x14ac:dyDescent="0.2">
      <c r="B87" s="61"/>
    </row>
    <row r="91" spans="2:7" x14ac:dyDescent="0.2">
      <c r="B91" s="61"/>
      <c r="C91" s="159"/>
      <c r="D91" s="159"/>
      <c r="E91" s="159"/>
      <c r="F91" s="159"/>
      <c r="G91" s="61"/>
    </row>
    <row r="92" spans="2:7" x14ac:dyDescent="0.2">
      <c r="B92" s="61"/>
    </row>
  </sheetData>
  <sheetProtection password="EA04" sheet="1" objects="1" scenarios="1"/>
  <mergeCells count="18">
    <mergeCell ref="H31:I31"/>
    <mergeCell ref="A15:A29"/>
    <mergeCell ref="B15:G15"/>
    <mergeCell ref="A31:G31"/>
    <mergeCell ref="A32:D32"/>
    <mergeCell ref="A12:B12"/>
    <mergeCell ref="A14:G14"/>
    <mergeCell ref="A13:G13"/>
    <mergeCell ref="A1:I1"/>
    <mergeCell ref="I10:I11"/>
    <mergeCell ref="A4:G4"/>
    <mergeCell ref="C10:F10"/>
    <mergeCell ref="G10:G11"/>
    <mergeCell ref="A10:B11"/>
    <mergeCell ref="H10:H11"/>
    <mergeCell ref="H4:I4"/>
    <mergeCell ref="A2:I2"/>
    <mergeCell ref="A9:G9"/>
  </mergeCells>
  <phoneticPr fontId="0" type="noConversion"/>
  <hyperlinks>
    <hyperlink ref="A32:B32" location="'Action plan outline'!B5" display="'Action plan outline'!B5"/>
  </hyperlinks>
  <pageMargins left="0.43307086614173229" right="0.27559055118110237" top="0.31496062992125984" bottom="0.35433070866141736" header="0.15748031496062992" footer="0.15748031496062992"/>
  <pageSetup paperSize="9" scale="44" fitToHeight="120" orientation="landscape" r:id="rId1"/>
  <headerFooter alignWithMargins="0">
    <oddFooter>&amp;L&amp;9Outcome 13: Staffing&amp;R&amp;9Page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I111"/>
  <sheetViews>
    <sheetView showGridLines="0" zoomScale="80" zoomScaleNormal="80" workbookViewId="0">
      <selection activeCell="I78" sqref="H16:I78"/>
    </sheetView>
  </sheetViews>
  <sheetFormatPr defaultColWidth="8.85546875" defaultRowHeight="12.75" x14ac:dyDescent="0.2"/>
  <cols>
    <col min="1" max="1" width="6" style="49" customWidth="1"/>
    <col min="2" max="2" width="76.85546875" style="49" customWidth="1"/>
    <col min="3" max="6" width="12.7109375" style="1" customWidth="1"/>
    <col min="7" max="7" width="76.140625" style="49" customWidth="1"/>
    <col min="8" max="8" width="8.85546875" style="49" customWidth="1"/>
    <col min="9" max="9" width="100.7109375" style="49" customWidth="1"/>
    <col min="10" max="16384" width="8.85546875" style="49"/>
  </cols>
  <sheetData>
    <row r="1" spans="1:9" x14ac:dyDescent="0.2">
      <c r="A1" s="604" t="s">
        <v>625</v>
      </c>
      <c r="B1" s="605"/>
      <c r="C1" s="605"/>
      <c r="D1" s="605"/>
      <c r="E1" s="605"/>
      <c r="F1" s="605"/>
      <c r="G1" s="605"/>
      <c r="H1" s="605"/>
      <c r="I1" s="606"/>
    </row>
    <row r="2" spans="1:9" ht="13.5" thickBot="1" x14ac:dyDescent="0.25">
      <c r="A2" s="597" t="s">
        <v>59</v>
      </c>
      <c r="B2" s="598"/>
      <c r="C2" s="598"/>
      <c r="D2" s="598"/>
      <c r="E2" s="598"/>
      <c r="F2" s="598"/>
      <c r="G2" s="598"/>
      <c r="H2" s="598"/>
      <c r="I2" s="599"/>
    </row>
    <row r="3" spans="1:9" ht="13.5" thickBot="1" x14ac:dyDescent="0.25">
      <c r="A3" s="227"/>
      <c r="B3" s="227"/>
      <c r="C3" s="227"/>
      <c r="D3" s="227"/>
      <c r="E3" s="227"/>
      <c r="F3" s="227"/>
      <c r="G3" s="227"/>
      <c r="H3" s="227"/>
      <c r="I3" s="278"/>
    </row>
    <row r="4" spans="1:9" ht="24.75" customHeight="1" x14ac:dyDescent="0.2">
      <c r="A4" s="520" t="s">
        <v>58</v>
      </c>
      <c r="B4" s="521"/>
      <c r="C4" s="521"/>
      <c r="D4" s="521"/>
      <c r="E4" s="521"/>
      <c r="F4" s="521"/>
      <c r="G4" s="521"/>
      <c r="H4" s="516"/>
      <c r="I4" s="517"/>
    </row>
    <row r="5" spans="1:9" ht="9.75" customHeight="1" x14ac:dyDescent="0.2">
      <c r="A5" s="230"/>
      <c r="B5" s="231"/>
      <c r="C5" s="231"/>
      <c r="D5" s="231"/>
      <c r="E5" s="231"/>
      <c r="F5" s="231"/>
      <c r="G5" s="231"/>
      <c r="H5" s="231"/>
      <c r="I5" s="279"/>
    </row>
    <row r="6" spans="1:9" s="53" customFormat="1" x14ac:dyDescent="0.2">
      <c r="A6" s="234"/>
      <c r="B6" s="235" t="s">
        <v>666</v>
      </c>
      <c r="C6" s="235"/>
      <c r="D6" s="231"/>
      <c r="E6" s="236"/>
      <c r="F6" s="236"/>
      <c r="G6" s="236"/>
      <c r="H6" s="236"/>
      <c r="I6" s="279"/>
    </row>
    <row r="7" spans="1:9" s="53" customFormat="1" x14ac:dyDescent="0.2">
      <c r="A7" s="234"/>
      <c r="B7" s="238" t="s">
        <v>156</v>
      </c>
      <c r="C7" s="231"/>
      <c r="D7" s="231"/>
      <c r="E7" s="231"/>
      <c r="F7" s="231"/>
      <c r="G7" s="231"/>
      <c r="H7" s="231"/>
      <c r="I7" s="279"/>
    </row>
    <row r="8" spans="1:9" s="53" customFormat="1" x14ac:dyDescent="0.2">
      <c r="A8" s="234"/>
      <c r="B8" s="235" t="s">
        <v>157</v>
      </c>
      <c r="C8" s="231"/>
      <c r="D8" s="231"/>
      <c r="E8" s="231"/>
      <c r="F8" s="231"/>
      <c r="G8" s="231"/>
      <c r="H8" s="231"/>
      <c r="I8" s="279"/>
    </row>
    <row r="9" spans="1:9" s="53" customFormat="1" ht="20.100000000000001" customHeight="1" thickBot="1" x14ac:dyDescent="0.25">
      <c r="A9" s="500" t="s">
        <v>517</v>
      </c>
      <c r="B9" s="501"/>
      <c r="C9" s="501"/>
      <c r="D9" s="501"/>
      <c r="E9" s="501"/>
      <c r="F9" s="501"/>
      <c r="G9" s="501"/>
      <c r="H9" s="239"/>
      <c r="I9" s="280"/>
    </row>
    <row r="10" spans="1:9" ht="15.75" customHeight="1" x14ac:dyDescent="0.2">
      <c r="A10" s="577" t="s">
        <v>670</v>
      </c>
      <c r="B10" s="576"/>
      <c r="C10" s="576" t="s">
        <v>96</v>
      </c>
      <c r="D10" s="576"/>
      <c r="E10" s="576"/>
      <c r="F10" s="576"/>
      <c r="G10" s="617" t="s">
        <v>1035</v>
      </c>
      <c r="H10" s="602" t="s">
        <v>505</v>
      </c>
      <c r="I10" s="518" t="s">
        <v>903</v>
      </c>
    </row>
    <row r="11" spans="1:9" ht="27.75" customHeight="1" x14ac:dyDescent="0.2">
      <c r="A11" s="600"/>
      <c r="B11" s="601"/>
      <c r="C11" s="144" t="s">
        <v>149</v>
      </c>
      <c r="D11" s="145" t="s">
        <v>395</v>
      </c>
      <c r="E11" s="146" t="s">
        <v>396</v>
      </c>
      <c r="F11" s="147" t="s">
        <v>397</v>
      </c>
      <c r="G11" s="618"/>
      <c r="H11" s="603"/>
      <c r="I11" s="519"/>
    </row>
    <row r="12" spans="1:9" ht="27.75" customHeight="1" x14ac:dyDescent="0.2">
      <c r="A12" s="498" t="s">
        <v>228</v>
      </c>
      <c r="B12" s="499"/>
      <c r="C12" s="241"/>
      <c r="D12" s="241"/>
      <c r="E12" s="241"/>
      <c r="F12" s="241"/>
      <c r="G12" s="313"/>
      <c r="H12" s="243"/>
      <c r="I12" s="334"/>
    </row>
    <row r="13" spans="1:9" s="70" customFormat="1" ht="23.1" customHeight="1" x14ac:dyDescent="0.2">
      <c r="A13" s="580" t="s">
        <v>221</v>
      </c>
      <c r="B13" s="589"/>
      <c r="C13" s="589"/>
      <c r="D13" s="589"/>
      <c r="E13" s="589"/>
      <c r="F13" s="589"/>
      <c r="G13" s="589"/>
      <c r="H13" s="181"/>
      <c r="I13" s="182"/>
    </row>
    <row r="14" spans="1:9" ht="18.75" customHeight="1" x14ac:dyDescent="0.2">
      <c r="A14" s="592" t="s">
        <v>60</v>
      </c>
      <c r="B14" s="583"/>
      <c r="C14" s="583"/>
      <c r="D14" s="583"/>
      <c r="E14" s="583"/>
      <c r="F14" s="583"/>
      <c r="G14" s="583"/>
      <c r="H14" s="223"/>
      <c r="I14" s="285"/>
    </row>
    <row r="15" spans="1:9" ht="23.25" customHeight="1" x14ac:dyDescent="0.2">
      <c r="A15" s="585"/>
      <c r="B15" s="583" t="s">
        <v>1555</v>
      </c>
      <c r="C15" s="583"/>
      <c r="D15" s="583"/>
      <c r="E15" s="583"/>
      <c r="F15" s="583"/>
      <c r="G15" s="583"/>
      <c r="H15" s="223"/>
      <c r="I15" s="285"/>
    </row>
    <row r="16" spans="1:9" ht="159.75" customHeight="1" x14ac:dyDescent="0.2">
      <c r="A16" s="585"/>
      <c r="B16" s="115" t="s">
        <v>678</v>
      </c>
      <c r="C16" s="241"/>
      <c r="D16" s="241"/>
      <c r="E16" s="247"/>
      <c r="F16" s="247"/>
      <c r="G16" s="124" t="s">
        <v>1522</v>
      </c>
      <c r="H16" s="119"/>
      <c r="I16" s="90"/>
    </row>
    <row r="17" spans="1:9" ht="72" customHeight="1" x14ac:dyDescent="0.2">
      <c r="A17" s="585"/>
      <c r="B17" s="124" t="s">
        <v>61</v>
      </c>
      <c r="C17" s="241"/>
      <c r="D17" s="241"/>
      <c r="E17" s="247"/>
      <c r="F17" s="247"/>
      <c r="G17" s="124" t="s">
        <v>1351</v>
      </c>
      <c r="H17" s="118"/>
      <c r="I17" s="90"/>
    </row>
    <row r="18" spans="1:9" x14ac:dyDescent="0.2">
      <c r="A18" s="585"/>
      <c r="B18" s="124" t="s">
        <v>62</v>
      </c>
      <c r="C18" s="241"/>
      <c r="D18" s="241"/>
      <c r="E18" s="247"/>
      <c r="F18" s="247"/>
      <c r="G18" s="125"/>
      <c r="H18" s="118"/>
      <c r="I18" s="90"/>
    </row>
    <row r="19" spans="1:9" ht="38.25" x14ac:dyDescent="0.2">
      <c r="A19" s="585"/>
      <c r="B19" s="120" t="s">
        <v>63</v>
      </c>
      <c r="C19" s="241"/>
      <c r="D19" s="241"/>
      <c r="E19" s="247"/>
      <c r="F19" s="247"/>
      <c r="G19" s="124" t="s">
        <v>915</v>
      </c>
      <c r="H19" s="118"/>
      <c r="I19" s="90"/>
    </row>
    <row r="20" spans="1:9" ht="25.5" x14ac:dyDescent="0.2">
      <c r="A20" s="585"/>
      <c r="B20" s="120" t="s">
        <v>735</v>
      </c>
      <c r="C20" s="241"/>
      <c r="D20" s="241"/>
      <c r="E20" s="247"/>
      <c r="F20" s="247"/>
      <c r="G20" s="124" t="s">
        <v>1523</v>
      </c>
      <c r="H20" s="118"/>
      <c r="I20" s="90"/>
    </row>
    <row r="21" spans="1:9" ht="38.25" x14ac:dyDescent="0.2">
      <c r="A21" s="585"/>
      <c r="B21" s="120" t="s">
        <v>736</v>
      </c>
      <c r="C21" s="241"/>
      <c r="D21" s="241"/>
      <c r="E21" s="247"/>
      <c r="F21" s="247"/>
      <c r="G21" s="124" t="s">
        <v>915</v>
      </c>
      <c r="H21" s="118"/>
      <c r="I21" s="90"/>
    </row>
    <row r="22" spans="1:9" ht="31.5" customHeight="1" x14ac:dyDescent="0.2">
      <c r="A22" s="585"/>
      <c r="B22" s="120" t="s">
        <v>249</v>
      </c>
      <c r="C22" s="241"/>
      <c r="D22" s="241"/>
      <c r="E22" s="247"/>
      <c r="F22" s="247"/>
      <c r="G22" s="124" t="s">
        <v>915</v>
      </c>
      <c r="H22" s="118"/>
      <c r="I22" s="90"/>
    </row>
    <row r="23" spans="1:9" ht="38.25" x14ac:dyDescent="0.2">
      <c r="A23" s="585"/>
      <c r="B23" s="120" t="s">
        <v>250</v>
      </c>
      <c r="C23" s="241"/>
      <c r="D23" s="241"/>
      <c r="E23" s="247"/>
      <c r="F23" s="247"/>
      <c r="G23" s="124" t="s">
        <v>915</v>
      </c>
      <c r="H23" s="118"/>
      <c r="I23" s="90"/>
    </row>
    <row r="24" spans="1:9" ht="38.25" x14ac:dyDescent="0.2">
      <c r="A24" s="585"/>
      <c r="B24" s="120" t="s">
        <v>251</v>
      </c>
      <c r="C24" s="241"/>
      <c r="D24" s="241"/>
      <c r="E24" s="247"/>
      <c r="F24" s="247"/>
      <c r="G24" s="124" t="s">
        <v>915</v>
      </c>
      <c r="H24" s="118"/>
      <c r="I24" s="90"/>
    </row>
    <row r="25" spans="1:9" ht="38.25" x14ac:dyDescent="0.2">
      <c r="A25" s="585"/>
      <c r="B25" s="153" t="s">
        <v>252</v>
      </c>
      <c r="C25" s="241"/>
      <c r="D25" s="241"/>
      <c r="E25" s="247"/>
      <c r="F25" s="247"/>
      <c r="G25" s="124" t="s">
        <v>915</v>
      </c>
      <c r="H25" s="118"/>
      <c r="I25" s="90"/>
    </row>
    <row r="26" spans="1:9" ht="38.25" x14ac:dyDescent="0.2">
      <c r="A26" s="585"/>
      <c r="B26" s="120" t="s">
        <v>253</v>
      </c>
      <c r="C26" s="241"/>
      <c r="D26" s="241"/>
      <c r="E26" s="247"/>
      <c r="F26" s="247"/>
      <c r="G26" s="124" t="s">
        <v>915</v>
      </c>
      <c r="H26" s="118"/>
      <c r="I26" s="90"/>
    </row>
    <row r="27" spans="1:9" ht="30.75" customHeight="1" x14ac:dyDescent="0.2">
      <c r="A27" s="585"/>
      <c r="B27" s="153" t="s">
        <v>254</v>
      </c>
      <c r="C27" s="241"/>
      <c r="D27" s="241"/>
      <c r="E27" s="247"/>
      <c r="F27" s="247"/>
      <c r="G27" s="124" t="s">
        <v>915</v>
      </c>
      <c r="H27" s="118"/>
      <c r="I27" s="90"/>
    </row>
    <row r="28" spans="1:9" ht="25.5" x14ac:dyDescent="0.2">
      <c r="A28" s="585"/>
      <c r="B28" s="153" t="s">
        <v>255</v>
      </c>
      <c r="C28" s="241"/>
      <c r="D28" s="241"/>
      <c r="E28" s="247"/>
      <c r="F28" s="247"/>
      <c r="G28" s="345"/>
      <c r="H28" s="118"/>
      <c r="I28" s="90"/>
    </row>
    <row r="29" spans="1:9" ht="76.5" x14ac:dyDescent="0.2">
      <c r="A29" s="585"/>
      <c r="B29" s="153" t="s">
        <v>256</v>
      </c>
      <c r="C29" s="241"/>
      <c r="D29" s="241"/>
      <c r="E29" s="247"/>
      <c r="F29" s="247"/>
      <c r="G29" s="124" t="s">
        <v>1352</v>
      </c>
      <c r="H29" s="118"/>
      <c r="I29" s="90"/>
    </row>
    <row r="30" spans="1:9" ht="261" customHeight="1" x14ac:dyDescent="0.2">
      <c r="A30" s="585"/>
      <c r="B30" s="120" t="s">
        <v>679</v>
      </c>
      <c r="C30" s="241"/>
      <c r="D30" s="241"/>
      <c r="E30" s="247"/>
      <c r="F30" s="247"/>
      <c r="G30" s="124" t="s">
        <v>1264</v>
      </c>
      <c r="H30" s="119"/>
      <c r="I30" s="90"/>
    </row>
    <row r="31" spans="1:9" ht="267.75" x14ac:dyDescent="0.2">
      <c r="A31" s="585"/>
      <c r="B31" s="120" t="s">
        <v>680</v>
      </c>
      <c r="C31" s="241"/>
      <c r="D31" s="241"/>
      <c r="E31" s="247"/>
      <c r="F31" s="247"/>
      <c r="G31" s="124" t="s">
        <v>1265</v>
      </c>
      <c r="H31" s="119"/>
      <c r="I31" s="90"/>
    </row>
    <row r="32" spans="1:9" ht="275.25" customHeight="1" x14ac:dyDescent="0.2">
      <c r="A32" s="585"/>
      <c r="B32" s="120" t="s">
        <v>681</v>
      </c>
      <c r="C32" s="241"/>
      <c r="D32" s="241"/>
      <c r="E32" s="247"/>
      <c r="F32" s="247"/>
      <c r="G32" s="124" t="s">
        <v>1266</v>
      </c>
      <c r="H32" s="119"/>
      <c r="I32" s="90"/>
    </row>
    <row r="33" spans="1:9" ht="223.5" customHeight="1" x14ac:dyDescent="0.2">
      <c r="A33" s="585"/>
      <c r="B33" s="120" t="s">
        <v>553</v>
      </c>
      <c r="C33" s="241"/>
      <c r="D33" s="241"/>
      <c r="E33" s="247"/>
      <c r="F33" s="247"/>
      <c r="G33" s="124" t="s">
        <v>1267</v>
      </c>
      <c r="H33" s="119"/>
      <c r="I33" s="90"/>
    </row>
    <row r="34" spans="1:9" ht="233.25" customHeight="1" x14ac:dyDescent="0.2">
      <c r="A34" s="585"/>
      <c r="B34" s="120" t="s">
        <v>737</v>
      </c>
      <c r="C34" s="241"/>
      <c r="D34" s="241"/>
      <c r="E34" s="247"/>
      <c r="F34" s="247"/>
      <c r="G34" s="124" t="s">
        <v>1268</v>
      </c>
      <c r="H34" s="119"/>
      <c r="I34" s="90"/>
    </row>
    <row r="35" spans="1:9" ht="153" x14ac:dyDescent="0.2">
      <c r="A35" s="585"/>
      <c r="B35" s="124" t="s">
        <v>682</v>
      </c>
      <c r="C35" s="241"/>
      <c r="D35" s="241"/>
      <c r="E35" s="247"/>
      <c r="F35" s="247"/>
      <c r="G35" s="124" t="s">
        <v>916</v>
      </c>
      <c r="H35" s="118"/>
      <c r="I35" s="90"/>
    </row>
    <row r="36" spans="1:9" ht="99.75" customHeight="1" x14ac:dyDescent="0.2">
      <c r="A36" s="585"/>
      <c r="B36" s="124" t="s">
        <v>257</v>
      </c>
      <c r="C36" s="241"/>
      <c r="D36" s="241"/>
      <c r="E36" s="247"/>
      <c r="F36" s="247"/>
      <c r="G36" s="124" t="s">
        <v>917</v>
      </c>
      <c r="H36" s="118"/>
      <c r="I36" s="90"/>
    </row>
    <row r="37" spans="1:9" ht="99" customHeight="1" x14ac:dyDescent="0.2">
      <c r="A37" s="585"/>
      <c r="B37" s="124" t="s">
        <v>258</v>
      </c>
      <c r="C37" s="241"/>
      <c r="D37" s="241"/>
      <c r="E37" s="247"/>
      <c r="F37" s="247"/>
      <c r="G37" s="124" t="s">
        <v>918</v>
      </c>
      <c r="H37" s="118"/>
      <c r="I37" s="90"/>
    </row>
    <row r="38" spans="1:9" ht="102" x14ac:dyDescent="0.2">
      <c r="A38" s="585"/>
      <c r="B38" s="124" t="s">
        <v>259</v>
      </c>
      <c r="C38" s="241"/>
      <c r="D38" s="241"/>
      <c r="E38" s="247"/>
      <c r="F38" s="247"/>
      <c r="G38" s="124" t="s">
        <v>919</v>
      </c>
      <c r="H38" s="118"/>
      <c r="I38" s="90"/>
    </row>
    <row r="39" spans="1:9" ht="63.75" x14ac:dyDescent="0.2">
      <c r="A39" s="585"/>
      <c r="B39" s="124" t="s">
        <v>260</v>
      </c>
      <c r="C39" s="241"/>
      <c r="D39" s="241"/>
      <c r="E39" s="247"/>
      <c r="F39" s="247"/>
      <c r="G39" s="124" t="s">
        <v>1354</v>
      </c>
      <c r="H39" s="118"/>
      <c r="I39" s="90"/>
    </row>
    <row r="40" spans="1:9" ht="63.75" x14ac:dyDescent="0.2">
      <c r="A40" s="585"/>
      <c r="B40" s="124" t="s">
        <v>261</v>
      </c>
      <c r="C40" s="241"/>
      <c r="D40" s="241"/>
      <c r="E40" s="247"/>
      <c r="F40" s="247"/>
      <c r="G40" s="124" t="s">
        <v>1354</v>
      </c>
      <c r="H40" s="118"/>
      <c r="I40" s="90"/>
    </row>
    <row r="41" spans="1:9" ht="51" x14ac:dyDescent="0.2">
      <c r="A41" s="585"/>
      <c r="B41" s="124" t="s">
        <v>262</v>
      </c>
      <c r="C41" s="241"/>
      <c r="D41" s="241"/>
      <c r="E41" s="247"/>
      <c r="F41" s="247"/>
      <c r="G41" s="124" t="s">
        <v>1353</v>
      </c>
      <c r="H41" s="118"/>
      <c r="I41" s="90"/>
    </row>
    <row r="42" spans="1:9" ht="63.75" x14ac:dyDescent="0.2">
      <c r="A42" s="585"/>
      <c r="B42" s="124" t="s">
        <v>436</v>
      </c>
      <c r="C42" s="241"/>
      <c r="D42" s="241"/>
      <c r="E42" s="247"/>
      <c r="F42" s="247"/>
      <c r="G42" s="124" t="s">
        <v>1347</v>
      </c>
      <c r="H42" s="118"/>
      <c r="I42" s="90"/>
    </row>
    <row r="43" spans="1:9" ht="63.75" x14ac:dyDescent="0.2">
      <c r="A43" s="585"/>
      <c r="B43" s="124" t="s">
        <v>437</v>
      </c>
      <c r="C43" s="241"/>
      <c r="D43" s="241"/>
      <c r="E43" s="247"/>
      <c r="F43" s="247"/>
      <c r="G43" s="124" t="s">
        <v>1346</v>
      </c>
      <c r="H43" s="118"/>
      <c r="I43" s="90"/>
    </row>
    <row r="44" spans="1:9" ht="75" customHeight="1" x14ac:dyDescent="0.2">
      <c r="A44" s="585"/>
      <c r="B44" s="126" t="s">
        <v>438</v>
      </c>
      <c r="C44" s="241"/>
      <c r="D44" s="241"/>
      <c r="E44" s="247"/>
      <c r="F44" s="247"/>
      <c r="G44" s="124" t="s">
        <v>1345</v>
      </c>
      <c r="H44" s="118"/>
      <c r="I44" s="90"/>
    </row>
    <row r="45" spans="1:9" ht="63.75" x14ac:dyDescent="0.2">
      <c r="A45" s="585"/>
      <c r="B45" s="124" t="s">
        <v>738</v>
      </c>
      <c r="C45" s="241"/>
      <c r="D45" s="241"/>
      <c r="E45" s="247"/>
      <c r="F45" s="247"/>
      <c r="G45" s="124" t="s">
        <v>1348</v>
      </c>
      <c r="H45" s="118"/>
      <c r="I45" s="90"/>
    </row>
    <row r="46" spans="1:9" ht="78" customHeight="1" x14ac:dyDescent="0.2">
      <c r="A46" s="585"/>
      <c r="B46" s="124" t="s">
        <v>325</v>
      </c>
      <c r="C46" s="241"/>
      <c r="D46" s="241"/>
      <c r="E46" s="247"/>
      <c r="F46" s="247"/>
      <c r="G46" s="124" t="s">
        <v>1349</v>
      </c>
      <c r="H46" s="118"/>
      <c r="I46" s="90"/>
    </row>
    <row r="47" spans="1:9" ht="51" x14ac:dyDescent="0.2">
      <c r="A47" s="585"/>
      <c r="B47" s="124" t="s">
        <v>47</v>
      </c>
      <c r="C47" s="241"/>
      <c r="D47" s="241"/>
      <c r="E47" s="247"/>
      <c r="F47" s="247"/>
      <c r="G47" s="124" t="s">
        <v>1350</v>
      </c>
      <c r="H47" s="118"/>
      <c r="I47" s="90"/>
    </row>
    <row r="48" spans="1:9" ht="20.25" customHeight="1" x14ac:dyDescent="0.2">
      <c r="A48" s="596"/>
      <c r="B48" s="583" t="s">
        <v>739</v>
      </c>
      <c r="C48" s="583"/>
      <c r="D48" s="583"/>
      <c r="E48" s="583"/>
      <c r="F48" s="583"/>
      <c r="G48" s="583"/>
      <c r="H48" s="226"/>
      <c r="I48" s="152"/>
    </row>
    <row r="49" spans="1:9" s="61" customFormat="1" ht="38.25" x14ac:dyDescent="0.2">
      <c r="A49" s="596"/>
      <c r="B49" s="126" t="s">
        <v>740</v>
      </c>
      <c r="C49" s="241"/>
      <c r="D49" s="241"/>
      <c r="E49" s="241"/>
      <c r="F49" s="241"/>
      <c r="G49" s="126" t="s">
        <v>554</v>
      </c>
      <c r="H49" s="135"/>
      <c r="I49" s="161"/>
    </row>
    <row r="50" spans="1:9" s="61" customFormat="1" ht="251.25" customHeight="1" x14ac:dyDescent="0.2">
      <c r="A50" s="225"/>
      <c r="B50" s="126" t="s">
        <v>683</v>
      </c>
      <c r="C50" s="241"/>
      <c r="D50" s="241"/>
      <c r="E50" s="241"/>
      <c r="F50" s="241"/>
      <c r="G50" s="126" t="s">
        <v>1270</v>
      </c>
      <c r="H50" s="135"/>
      <c r="I50" s="161"/>
    </row>
    <row r="51" spans="1:9" s="61" customFormat="1" ht="153" x14ac:dyDescent="0.2">
      <c r="A51" s="225"/>
      <c r="B51" s="126" t="s">
        <v>741</v>
      </c>
      <c r="C51" s="241"/>
      <c r="D51" s="241"/>
      <c r="E51" s="241"/>
      <c r="F51" s="241"/>
      <c r="G51" s="126" t="s">
        <v>1263</v>
      </c>
      <c r="H51" s="135"/>
      <c r="I51" s="161"/>
    </row>
    <row r="52" spans="1:9" s="61" customFormat="1" ht="193.5" customHeight="1" x14ac:dyDescent="0.2">
      <c r="A52" s="225"/>
      <c r="B52" s="126" t="s">
        <v>684</v>
      </c>
      <c r="C52" s="241"/>
      <c r="D52" s="241"/>
      <c r="E52" s="241"/>
      <c r="F52" s="241"/>
      <c r="G52" s="126" t="s">
        <v>1271</v>
      </c>
      <c r="H52" s="135"/>
      <c r="I52" s="161"/>
    </row>
    <row r="53" spans="1:9" s="61" customFormat="1" ht="216.75" x14ac:dyDescent="0.2">
      <c r="A53" s="225"/>
      <c r="B53" s="126" t="s">
        <v>685</v>
      </c>
      <c r="C53" s="241"/>
      <c r="D53" s="241"/>
      <c r="E53" s="241"/>
      <c r="F53" s="241"/>
      <c r="G53" s="126" t="s">
        <v>1272</v>
      </c>
      <c r="H53" s="135"/>
      <c r="I53" s="161"/>
    </row>
    <row r="54" spans="1:9" ht="27.75" customHeight="1" x14ac:dyDescent="0.2">
      <c r="A54" s="596" t="s">
        <v>326</v>
      </c>
      <c r="B54" s="583" t="s">
        <v>742</v>
      </c>
      <c r="C54" s="583"/>
      <c r="D54" s="583"/>
      <c r="E54" s="583"/>
      <c r="F54" s="583"/>
      <c r="G54" s="583"/>
      <c r="H54" s="226"/>
      <c r="I54" s="152"/>
    </row>
    <row r="55" spans="1:9" s="61" customFormat="1" ht="140.25" x14ac:dyDescent="0.2">
      <c r="A55" s="596"/>
      <c r="B55" s="121" t="s">
        <v>327</v>
      </c>
      <c r="C55" s="241"/>
      <c r="D55" s="241"/>
      <c r="E55" s="241"/>
      <c r="F55" s="241"/>
      <c r="G55" s="126" t="s">
        <v>920</v>
      </c>
      <c r="H55" s="92"/>
      <c r="I55" s="161"/>
    </row>
    <row r="56" spans="1:9" s="61" customFormat="1" ht="59.25" customHeight="1" x14ac:dyDescent="0.2">
      <c r="A56" s="596"/>
      <c r="B56" s="121" t="s">
        <v>41</v>
      </c>
      <c r="C56" s="241"/>
      <c r="D56" s="241"/>
      <c r="E56" s="241"/>
      <c r="F56" s="241"/>
      <c r="G56" s="180"/>
      <c r="H56" s="92"/>
      <c r="I56" s="161"/>
    </row>
    <row r="57" spans="1:9" s="61" customFormat="1" ht="63.75" x14ac:dyDescent="0.2">
      <c r="A57" s="596"/>
      <c r="B57" s="126" t="s">
        <v>743</v>
      </c>
      <c r="C57" s="241"/>
      <c r="D57" s="241"/>
      <c r="E57" s="241"/>
      <c r="F57" s="241"/>
      <c r="G57" s="126" t="s">
        <v>1337</v>
      </c>
      <c r="H57" s="92"/>
      <c r="I57" s="161"/>
    </row>
    <row r="58" spans="1:9" s="61" customFormat="1" ht="63.75" x14ac:dyDescent="0.2">
      <c r="A58" s="596"/>
      <c r="B58" s="126" t="s">
        <v>42</v>
      </c>
      <c r="C58" s="241"/>
      <c r="D58" s="241"/>
      <c r="E58" s="241"/>
      <c r="F58" s="241"/>
      <c r="G58" s="126" t="s">
        <v>1336</v>
      </c>
      <c r="H58" s="92"/>
      <c r="I58" s="161"/>
    </row>
    <row r="59" spans="1:9" s="61" customFormat="1" ht="87.75" customHeight="1" x14ac:dyDescent="0.2">
      <c r="A59" s="596"/>
      <c r="B59" s="121" t="s">
        <v>686</v>
      </c>
      <c r="C59" s="241"/>
      <c r="D59" s="241"/>
      <c r="E59" s="241"/>
      <c r="F59" s="241"/>
      <c r="G59" s="126" t="s">
        <v>1335</v>
      </c>
      <c r="H59" s="92"/>
      <c r="I59" s="161"/>
    </row>
    <row r="60" spans="1:9" ht="21.75" customHeight="1" x14ac:dyDescent="0.2">
      <c r="A60" s="596"/>
      <c r="B60" s="583" t="s">
        <v>1554</v>
      </c>
      <c r="C60" s="583"/>
      <c r="D60" s="583"/>
      <c r="E60" s="583"/>
      <c r="F60" s="583"/>
      <c r="G60" s="583"/>
      <c r="H60" s="226"/>
      <c r="I60" s="152"/>
    </row>
    <row r="61" spans="1:9" ht="89.25" x14ac:dyDescent="0.2">
      <c r="A61" s="596"/>
      <c r="B61" s="126" t="s">
        <v>43</v>
      </c>
      <c r="C61" s="241"/>
      <c r="D61" s="241"/>
      <c r="E61" s="241"/>
      <c r="F61" s="241"/>
      <c r="G61" s="126" t="s">
        <v>1338</v>
      </c>
      <c r="H61" s="92"/>
      <c r="I61" s="90"/>
    </row>
    <row r="62" spans="1:9" ht="140.25" x14ac:dyDescent="0.2">
      <c r="A62" s="596"/>
      <c r="B62" s="126" t="s">
        <v>744</v>
      </c>
      <c r="C62" s="241"/>
      <c r="D62" s="241"/>
      <c r="E62" s="241"/>
      <c r="F62" s="241"/>
      <c r="G62" s="126" t="s">
        <v>921</v>
      </c>
      <c r="H62" s="92"/>
      <c r="I62" s="90"/>
    </row>
    <row r="63" spans="1:9" ht="111.75" customHeight="1" x14ac:dyDescent="0.2">
      <c r="A63" s="596"/>
      <c r="B63" s="126" t="s">
        <v>44</v>
      </c>
      <c r="C63" s="241"/>
      <c r="D63" s="241"/>
      <c r="E63" s="241"/>
      <c r="F63" s="241"/>
      <c r="G63" s="126" t="s">
        <v>1339</v>
      </c>
      <c r="H63" s="92"/>
      <c r="I63" s="90"/>
    </row>
    <row r="64" spans="1:9" ht="51" x14ac:dyDescent="0.2">
      <c r="A64" s="596"/>
      <c r="B64" s="126" t="s">
        <v>745</v>
      </c>
      <c r="C64" s="241"/>
      <c r="D64" s="241"/>
      <c r="E64" s="241"/>
      <c r="F64" s="241"/>
      <c r="G64" s="126" t="s">
        <v>1340</v>
      </c>
      <c r="H64" s="92"/>
      <c r="I64" s="90"/>
    </row>
    <row r="65" spans="1:9" ht="88.5" customHeight="1" x14ac:dyDescent="0.2">
      <c r="A65" s="596"/>
      <c r="B65" s="126" t="s">
        <v>335</v>
      </c>
      <c r="C65" s="241"/>
      <c r="D65" s="241"/>
      <c r="E65" s="241"/>
      <c r="F65" s="241"/>
      <c r="G65" s="126" t="s">
        <v>1341</v>
      </c>
      <c r="H65" s="92"/>
      <c r="I65" s="90"/>
    </row>
    <row r="66" spans="1:9" ht="57.75" customHeight="1" x14ac:dyDescent="0.2">
      <c r="A66" s="596"/>
      <c r="B66" s="126" t="s">
        <v>336</v>
      </c>
      <c r="C66" s="241"/>
      <c r="D66" s="241"/>
      <c r="E66" s="241"/>
      <c r="F66" s="241"/>
      <c r="G66" s="126" t="s">
        <v>1342</v>
      </c>
      <c r="H66" s="92"/>
      <c r="I66" s="90"/>
    </row>
    <row r="67" spans="1:9" ht="108.75" customHeight="1" x14ac:dyDescent="0.2">
      <c r="A67" s="596"/>
      <c r="B67" s="126" t="s">
        <v>337</v>
      </c>
      <c r="C67" s="241"/>
      <c r="D67" s="241"/>
      <c r="E67" s="241"/>
      <c r="F67" s="241"/>
      <c r="G67" s="126" t="s">
        <v>1524</v>
      </c>
      <c r="H67" s="92"/>
      <c r="I67" s="90"/>
    </row>
    <row r="68" spans="1:9" s="70" customFormat="1" ht="23.1" customHeight="1" x14ac:dyDescent="0.2">
      <c r="A68" s="580" t="s">
        <v>373</v>
      </c>
      <c r="B68" s="589"/>
      <c r="C68" s="589"/>
      <c r="D68" s="589"/>
      <c r="E68" s="589"/>
      <c r="F68" s="589"/>
      <c r="G68" s="589"/>
      <c r="H68" s="148"/>
      <c r="I68" s="151"/>
    </row>
    <row r="69" spans="1:9" ht="21.75" customHeight="1" x14ac:dyDescent="0.2">
      <c r="A69" s="596"/>
      <c r="B69" s="583" t="s">
        <v>1550</v>
      </c>
      <c r="C69" s="583"/>
      <c r="D69" s="583"/>
      <c r="E69" s="583"/>
      <c r="F69" s="583"/>
      <c r="G69" s="583"/>
      <c r="H69" s="226"/>
      <c r="I69" s="152"/>
    </row>
    <row r="70" spans="1:9" ht="89.25" x14ac:dyDescent="0.2">
      <c r="A70" s="596"/>
      <c r="B70" s="126" t="s">
        <v>1273</v>
      </c>
      <c r="C70" s="241"/>
      <c r="D70" s="241"/>
      <c r="E70" s="241"/>
      <c r="F70" s="241"/>
      <c r="G70" s="126" t="s">
        <v>1525</v>
      </c>
      <c r="H70" s="135"/>
      <c r="I70" s="90"/>
    </row>
    <row r="71" spans="1:9" ht="159" customHeight="1" x14ac:dyDescent="0.2">
      <c r="A71" s="225"/>
      <c r="B71" s="126" t="s">
        <v>687</v>
      </c>
      <c r="C71" s="241"/>
      <c r="D71" s="241"/>
      <c r="E71" s="241"/>
      <c r="F71" s="241"/>
      <c r="G71" s="126" t="s">
        <v>1274</v>
      </c>
      <c r="H71" s="135"/>
      <c r="I71" s="90"/>
    </row>
    <row r="72" spans="1:9" ht="21.75" customHeight="1" x14ac:dyDescent="0.2">
      <c r="A72" s="596"/>
      <c r="B72" s="583" t="s">
        <v>746</v>
      </c>
      <c r="C72" s="583"/>
      <c r="D72" s="583"/>
      <c r="E72" s="583"/>
      <c r="F72" s="583"/>
      <c r="G72" s="583"/>
      <c r="H72" s="226"/>
      <c r="I72" s="152"/>
    </row>
    <row r="73" spans="1:9" ht="64.5" customHeight="1" x14ac:dyDescent="0.2">
      <c r="A73" s="596"/>
      <c r="B73" s="126" t="s">
        <v>747</v>
      </c>
      <c r="C73" s="241"/>
      <c r="D73" s="241"/>
      <c r="E73" s="241"/>
      <c r="F73" s="241"/>
      <c r="G73" s="126" t="s">
        <v>1526</v>
      </c>
      <c r="H73" s="92"/>
      <c r="I73" s="90"/>
    </row>
    <row r="74" spans="1:9" ht="21.75" customHeight="1" x14ac:dyDescent="0.2">
      <c r="A74" s="596"/>
      <c r="B74" s="583" t="s">
        <v>748</v>
      </c>
      <c r="C74" s="583"/>
      <c r="D74" s="583"/>
      <c r="E74" s="583"/>
      <c r="F74" s="583"/>
      <c r="G74" s="583"/>
      <c r="H74" s="226"/>
      <c r="I74" s="152"/>
    </row>
    <row r="75" spans="1:9" ht="38.25" x14ac:dyDescent="0.2">
      <c r="A75" s="596"/>
      <c r="B75" s="126" t="s">
        <v>197</v>
      </c>
      <c r="C75" s="241"/>
      <c r="D75" s="241"/>
      <c r="E75" s="241"/>
      <c r="F75" s="241"/>
      <c r="G75" s="126" t="s">
        <v>1343</v>
      </c>
      <c r="H75" s="92"/>
      <c r="I75" s="90"/>
    </row>
    <row r="76" spans="1:9" ht="153" customHeight="1" x14ac:dyDescent="0.2">
      <c r="A76" s="225"/>
      <c r="B76" s="126" t="s">
        <v>749</v>
      </c>
      <c r="C76" s="241"/>
      <c r="D76" s="241"/>
      <c r="E76" s="241"/>
      <c r="F76" s="241"/>
      <c r="G76" s="126" t="s">
        <v>1275</v>
      </c>
      <c r="H76" s="92"/>
      <c r="I76" s="90"/>
    </row>
    <row r="77" spans="1:9" ht="21.75" customHeight="1" x14ac:dyDescent="0.2">
      <c r="A77" s="596" t="s">
        <v>196</v>
      </c>
      <c r="B77" s="583" t="s">
        <v>748</v>
      </c>
      <c r="C77" s="583"/>
      <c r="D77" s="583"/>
      <c r="E77" s="583"/>
      <c r="F77" s="583"/>
      <c r="G77" s="583"/>
      <c r="H77" s="226"/>
      <c r="I77" s="152"/>
    </row>
    <row r="78" spans="1:9" ht="39" thickBot="1" x14ac:dyDescent="0.25">
      <c r="A78" s="609"/>
      <c r="B78" s="155" t="s">
        <v>555</v>
      </c>
      <c r="C78" s="293"/>
      <c r="D78" s="293"/>
      <c r="E78" s="293"/>
      <c r="F78" s="293"/>
      <c r="G78" s="155" t="s">
        <v>1344</v>
      </c>
      <c r="H78" s="162"/>
      <c r="I78" s="93"/>
    </row>
    <row r="79" spans="1:9" x14ac:dyDescent="0.2">
      <c r="A79" s="278"/>
      <c r="B79" s="278"/>
      <c r="C79" s="297"/>
      <c r="D79" s="297"/>
      <c r="E79" s="297"/>
      <c r="F79" s="297"/>
      <c r="G79" s="278" t="s">
        <v>614</v>
      </c>
      <c r="H79" s="278" t="e">
        <f>AVERAGE(H16:H78)</f>
        <v>#DIV/0!</v>
      </c>
      <c r="I79" s="278"/>
    </row>
    <row r="80" spans="1:9" ht="27" customHeight="1" x14ac:dyDescent="0.2">
      <c r="A80" s="529" t="s">
        <v>320</v>
      </c>
      <c r="B80" s="529"/>
      <c r="C80" s="529"/>
      <c r="D80" s="529"/>
      <c r="E80" s="529"/>
      <c r="F80" s="529"/>
      <c r="G80" s="529"/>
      <c r="H80" s="522"/>
      <c r="I80" s="522"/>
    </row>
    <row r="81" spans="1:9" ht="41.25" customHeight="1" x14ac:dyDescent="0.2">
      <c r="A81" s="527" t="s">
        <v>424</v>
      </c>
      <c r="B81" s="527"/>
      <c r="C81" s="527"/>
      <c r="D81" s="527"/>
      <c r="E81" s="295"/>
      <c r="F81" s="295"/>
      <c r="G81" s="296"/>
      <c r="H81" s="295"/>
      <c r="I81" s="278"/>
    </row>
    <row r="82" spans="1:9" ht="13.5" thickBot="1" x14ac:dyDescent="0.25">
      <c r="A82" s="278"/>
      <c r="B82" s="278"/>
      <c r="C82" s="297"/>
      <c r="D82" s="297"/>
      <c r="E82" s="297"/>
      <c r="F82" s="297"/>
      <c r="G82" s="278"/>
      <c r="H82" s="278"/>
      <c r="I82" s="278"/>
    </row>
    <row r="83" spans="1:9" ht="13.5" thickBot="1" x14ac:dyDescent="0.25">
      <c r="A83" s="298" t="s">
        <v>992</v>
      </c>
      <c r="B83" s="299"/>
      <c r="C83" s="297"/>
      <c r="D83" s="297"/>
      <c r="E83" s="297"/>
      <c r="F83" s="297"/>
      <c r="G83" s="278"/>
      <c r="H83" s="278"/>
      <c r="I83" s="278"/>
    </row>
    <row r="84" spans="1:9" x14ac:dyDescent="0.2">
      <c r="A84" s="300" t="s">
        <v>1269</v>
      </c>
      <c r="B84" s="301" t="s">
        <v>1402</v>
      </c>
      <c r="C84" s="297"/>
      <c r="D84" s="297"/>
      <c r="E84" s="297"/>
      <c r="F84" s="297"/>
      <c r="G84" s="278"/>
      <c r="H84" s="278"/>
      <c r="I84" s="278"/>
    </row>
    <row r="85" spans="1:9" x14ac:dyDescent="0.2">
      <c r="A85" s="302" t="s">
        <v>1392</v>
      </c>
      <c r="B85" s="303" t="s">
        <v>1405</v>
      </c>
      <c r="C85" s="297"/>
      <c r="D85" s="297"/>
      <c r="E85" s="297"/>
      <c r="F85" s="297"/>
      <c r="G85" s="278"/>
      <c r="H85" s="278"/>
      <c r="I85" s="278"/>
    </row>
    <row r="86" spans="1:9" x14ac:dyDescent="0.2">
      <c r="A86" s="302" t="s">
        <v>1096</v>
      </c>
      <c r="B86" s="303" t="s">
        <v>1097</v>
      </c>
      <c r="C86" s="297"/>
      <c r="D86" s="297"/>
      <c r="E86" s="297"/>
      <c r="F86" s="297"/>
      <c r="G86" s="278"/>
      <c r="H86" s="278"/>
      <c r="I86" s="278"/>
    </row>
    <row r="87" spans="1:9" x14ac:dyDescent="0.2">
      <c r="A87" s="302" t="s">
        <v>1387</v>
      </c>
      <c r="B87" s="303" t="s">
        <v>994</v>
      </c>
      <c r="C87" s="297"/>
      <c r="D87" s="297"/>
      <c r="E87" s="297"/>
      <c r="F87" s="297"/>
      <c r="G87" s="278"/>
      <c r="H87" s="278"/>
      <c r="I87" s="278"/>
    </row>
    <row r="88" spans="1:9" x14ac:dyDescent="0.2">
      <c r="A88" s="302" t="s">
        <v>1388</v>
      </c>
      <c r="B88" s="303" t="s">
        <v>993</v>
      </c>
      <c r="C88" s="297"/>
      <c r="D88" s="297"/>
      <c r="E88" s="297"/>
      <c r="F88" s="297"/>
      <c r="G88" s="278"/>
      <c r="H88" s="278"/>
      <c r="I88" s="278"/>
    </row>
    <row r="89" spans="1:9" x14ac:dyDescent="0.2">
      <c r="A89" s="302" t="s">
        <v>1386</v>
      </c>
      <c r="B89" s="303" t="s">
        <v>1385</v>
      </c>
      <c r="C89" s="297"/>
      <c r="D89" s="297"/>
      <c r="E89" s="297"/>
      <c r="F89" s="297"/>
      <c r="G89" s="278"/>
      <c r="H89" s="278"/>
      <c r="I89" s="278"/>
    </row>
    <row r="90" spans="1:9" x14ac:dyDescent="0.2">
      <c r="A90" s="302" t="s">
        <v>996</v>
      </c>
      <c r="B90" s="303" t="s">
        <v>1384</v>
      </c>
      <c r="C90" s="297"/>
      <c r="D90" s="297"/>
      <c r="E90" s="297"/>
      <c r="F90" s="297"/>
      <c r="G90" s="278"/>
      <c r="H90" s="278"/>
      <c r="I90" s="278"/>
    </row>
    <row r="91" spans="1:9" x14ac:dyDescent="0.2">
      <c r="A91" s="302" t="s">
        <v>1398</v>
      </c>
      <c r="B91" s="303" t="s">
        <v>1399</v>
      </c>
      <c r="C91" s="319"/>
      <c r="D91" s="319"/>
      <c r="E91" s="319"/>
      <c r="F91" s="319"/>
      <c r="G91" s="320"/>
      <c r="H91" s="278"/>
      <c r="I91" s="278"/>
    </row>
    <row r="92" spans="1:9" x14ac:dyDescent="0.2">
      <c r="A92" s="302" t="s">
        <v>1046</v>
      </c>
      <c r="B92" s="303" t="s">
        <v>1047</v>
      </c>
      <c r="C92" s="297"/>
      <c r="D92" s="297"/>
      <c r="E92" s="297"/>
      <c r="F92" s="297"/>
      <c r="G92" s="278"/>
      <c r="H92" s="278"/>
      <c r="I92" s="278"/>
    </row>
    <row r="93" spans="1:9" x14ac:dyDescent="0.2">
      <c r="A93" s="302" t="s">
        <v>1391</v>
      </c>
      <c r="B93" s="303" t="s">
        <v>1048</v>
      </c>
      <c r="C93" s="297"/>
      <c r="D93" s="297"/>
      <c r="E93" s="297"/>
      <c r="F93" s="297"/>
      <c r="G93" s="278"/>
      <c r="H93" s="278"/>
      <c r="I93" s="278"/>
    </row>
    <row r="94" spans="1:9" x14ac:dyDescent="0.2">
      <c r="A94" s="302" t="s">
        <v>998</v>
      </c>
      <c r="B94" s="303"/>
      <c r="C94" s="297"/>
      <c r="D94" s="297"/>
      <c r="E94" s="297"/>
      <c r="F94" s="297"/>
      <c r="G94" s="278"/>
      <c r="H94" s="278"/>
      <c r="I94" s="278"/>
    </row>
    <row r="95" spans="1:9" x14ac:dyDescent="0.2">
      <c r="A95" s="302" t="s">
        <v>1102</v>
      </c>
      <c r="B95" s="303" t="s">
        <v>1394</v>
      </c>
      <c r="C95" s="297"/>
      <c r="D95" s="297"/>
      <c r="E95" s="297"/>
      <c r="F95" s="297"/>
      <c r="G95" s="278"/>
      <c r="H95" s="278"/>
      <c r="I95" s="278"/>
    </row>
    <row r="96" spans="1:9" x14ac:dyDescent="0.2">
      <c r="A96" s="302" t="s">
        <v>997</v>
      </c>
      <c r="B96" s="303" t="s">
        <v>999</v>
      </c>
      <c r="C96" s="297"/>
      <c r="D96" s="297"/>
      <c r="E96" s="297"/>
      <c r="F96" s="297"/>
      <c r="G96" s="278"/>
      <c r="H96" s="278"/>
      <c r="I96" s="278"/>
    </row>
    <row r="97" spans="1:9" x14ac:dyDescent="0.2">
      <c r="A97" s="302" t="s">
        <v>995</v>
      </c>
      <c r="B97" s="303" t="s">
        <v>1383</v>
      </c>
      <c r="C97" s="297"/>
      <c r="D97" s="297"/>
      <c r="E97" s="297"/>
      <c r="F97" s="297"/>
      <c r="G97" s="278"/>
      <c r="H97" s="278"/>
      <c r="I97" s="278"/>
    </row>
    <row r="98" spans="1:9" x14ac:dyDescent="0.2">
      <c r="A98" s="302" t="s">
        <v>1090</v>
      </c>
      <c r="B98" s="303" t="s">
        <v>1091</v>
      </c>
      <c r="C98" s="297"/>
      <c r="D98" s="297"/>
      <c r="E98" s="297"/>
      <c r="F98" s="297"/>
      <c r="G98" s="278"/>
      <c r="H98" s="278"/>
      <c r="I98" s="278"/>
    </row>
    <row r="99" spans="1:9" x14ac:dyDescent="0.2">
      <c r="A99" s="302" t="s">
        <v>1192</v>
      </c>
      <c r="B99" s="303" t="s">
        <v>1193</v>
      </c>
      <c r="C99" s="297"/>
      <c r="D99" s="297"/>
      <c r="E99" s="297"/>
      <c r="F99" s="297"/>
      <c r="G99" s="278"/>
      <c r="H99" s="278"/>
      <c r="I99" s="278"/>
    </row>
    <row r="100" spans="1:9" x14ac:dyDescent="0.2">
      <c r="A100" s="302" t="s">
        <v>1194</v>
      </c>
      <c r="B100" s="303" t="s">
        <v>1195</v>
      </c>
      <c r="C100" s="297"/>
      <c r="D100" s="297"/>
      <c r="E100" s="297"/>
      <c r="F100" s="297"/>
      <c r="G100" s="278"/>
      <c r="H100" s="278"/>
      <c r="I100" s="278"/>
    </row>
    <row r="101" spans="1:9" x14ac:dyDescent="0.2">
      <c r="A101" s="302" t="s">
        <v>1019</v>
      </c>
      <c r="B101" s="303" t="s">
        <v>1089</v>
      </c>
      <c r="C101" s="297"/>
      <c r="D101" s="297"/>
      <c r="E101" s="297"/>
      <c r="F101" s="297"/>
      <c r="G101" s="278"/>
      <c r="H101" s="278"/>
      <c r="I101" s="278"/>
    </row>
    <row r="102" spans="1:9" x14ac:dyDescent="0.2">
      <c r="A102" s="302" t="s">
        <v>1403</v>
      </c>
      <c r="B102" s="303" t="s">
        <v>1404</v>
      </c>
      <c r="C102" s="297"/>
      <c r="D102" s="297"/>
      <c r="E102" s="297"/>
      <c r="F102" s="297"/>
      <c r="G102" s="278"/>
      <c r="H102" s="278"/>
      <c r="I102" s="278"/>
    </row>
    <row r="103" spans="1:9" x14ac:dyDescent="0.2">
      <c r="A103" s="302" t="s">
        <v>1000</v>
      </c>
      <c r="B103" s="303" t="s">
        <v>1001</v>
      </c>
      <c r="C103" s="297"/>
      <c r="D103" s="297"/>
      <c r="E103" s="297"/>
      <c r="F103" s="297"/>
      <c r="G103" s="278"/>
      <c r="H103" s="278"/>
      <c r="I103" s="278"/>
    </row>
    <row r="104" spans="1:9" x14ac:dyDescent="0.2">
      <c r="A104" s="302" t="s">
        <v>1162</v>
      </c>
      <c r="B104" s="303" t="s">
        <v>1397</v>
      </c>
      <c r="C104" s="297"/>
      <c r="D104" s="297"/>
      <c r="E104" s="297"/>
      <c r="F104" s="297"/>
      <c r="G104" s="278"/>
      <c r="H104" s="278"/>
      <c r="I104" s="278"/>
    </row>
    <row r="105" spans="1:9" x14ac:dyDescent="0.2">
      <c r="A105" s="302" t="s">
        <v>1154</v>
      </c>
      <c r="B105" s="303" t="s">
        <v>1155</v>
      </c>
      <c r="C105" s="297"/>
      <c r="D105" s="297"/>
      <c r="E105" s="297"/>
      <c r="F105" s="297"/>
      <c r="G105" s="278"/>
      <c r="H105" s="278"/>
      <c r="I105" s="278"/>
    </row>
    <row r="106" spans="1:9" x14ac:dyDescent="0.2">
      <c r="A106" s="302" t="s">
        <v>1546</v>
      </c>
      <c r="B106" s="303" t="s">
        <v>1547</v>
      </c>
      <c r="C106" s="297"/>
      <c r="D106" s="297"/>
      <c r="E106" s="297"/>
      <c r="F106" s="297"/>
      <c r="G106" s="278"/>
      <c r="H106" s="278"/>
      <c r="I106" s="278"/>
    </row>
    <row r="107" spans="1:9" x14ac:dyDescent="0.2">
      <c r="A107" s="302" t="s">
        <v>1095</v>
      </c>
      <c r="B107" s="303" t="s">
        <v>1393</v>
      </c>
      <c r="C107" s="297"/>
      <c r="D107" s="297"/>
      <c r="E107" s="297"/>
      <c r="F107" s="297"/>
      <c r="G107" s="278"/>
      <c r="H107" s="278"/>
      <c r="I107" s="278"/>
    </row>
    <row r="108" spans="1:9" x14ac:dyDescent="0.2">
      <c r="A108" s="302" t="s">
        <v>1002</v>
      </c>
      <c r="B108" s="303" t="s">
        <v>1003</v>
      </c>
      <c r="C108" s="297"/>
      <c r="D108" s="297"/>
      <c r="E108" s="297"/>
      <c r="F108" s="297"/>
      <c r="G108" s="278"/>
      <c r="H108" s="278"/>
      <c r="I108" s="278"/>
    </row>
    <row r="109" spans="1:9" x14ac:dyDescent="0.2">
      <c r="A109" s="302" t="s">
        <v>1400</v>
      </c>
      <c r="B109" s="303" t="s">
        <v>1401</v>
      </c>
      <c r="C109" s="297"/>
      <c r="D109" s="297"/>
      <c r="E109" s="297"/>
      <c r="F109" s="297"/>
      <c r="G109" s="278"/>
      <c r="H109" s="278"/>
      <c r="I109" s="278"/>
    </row>
    <row r="110" spans="1:9" ht="38.25" x14ac:dyDescent="0.2">
      <c r="A110" s="304" t="s">
        <v>1395</v>
      </c>
      <c r="B110" s="305" t="s">
        <v>1396</v>
      </c>
      <c r="C110" s="297"/>
      <c r="D110" s="297"/>
      <c r="E110" s="297"/>
      <c r="F110" s="297"/>
      <c r="G110" s="278"/>
      <c r="H110" s="278"/>
      <c r="I110" s="278"/>
    </row>
    <row r="111" spans="1:9" ht="13.5" thickBot="1" x14ac:dyDescent="0.25">
      <c r="A111" s="306" t="s">
        <v>1389</v>
      </c>
      <c r="B111" s="307" t="s">
        <v>1390</v>
      </c>
      <c r="C111" s="297"/>
      <c r="D111" s="297"/>
      <c r="E111" s="297"/>
      <c r="F111" s="297"/>
      <c r="G111" s="278"/>
      <c r="H111" s="278"/>
      <c r="I111" s="278"/>
    </row>
  </sheetData>
  <sheetProtection password="EA04" sheet="1" objects="1" scenarios="1"/>
  <mergeCells count="33">
    <mergeCell ref="A4:G4"/>
    <mergeCell ref="C10:F10"/>
    <mergeCell ref="G10:G11"/>
    <mergeCell ref="A10:B11"/>
    <mergeCell ref="I10:I11"/>
    <mergeCell ref="H10:H11"/>
    <mergeCell ref="A1:I1"/>
    <mergeCell ref="A2:I2"/>
    <mergeCell ref="H4:I4"/>
    <mergeCell ref="H80:I80"/>
    <mergeCell ref="A77:A78"/>
    <mergeCell ref="B77:G77"/>
    <mergeCell ref="B74:G74"/>
    <mergeCell ref="A13:G13"/>
    <mergeCell ref="A14:G14"/>
    <mergeCell ref="B54:G54"/>
    <mergeCell ref="A15:A47"/>
    <mergeCell ref="B15:G15"/>
    <mergeCell ref="A48:A49"/>
    <mergeCell ref="B48:G48"/>
    <mergeCell ref="A72:A73"/>
    <mergeCell ref="A68:G68"/>
    <mergeCell ref="A81:D81"/>
    <mergeCell ref="A12:B12"/>
    <mergeCell ref="A9:G9"/>
    <mergeCell ref="B60:G60"/>
    <mergeCell ref="A54:A59"/>
    <mergeCell ref="A80:G80"/>
    <mergeCell ref="B72:G72"/>
    <mergeCell ref="A69:A70"/>
    <mergeCell ref="A74:A75"/>
    <mergeCell ref="B69:G69"/>
    <mergeCell ref="A60:A67"/>
  </mergeCells>
  <phoneticPr fontId="0" type="noConversion"/>
  <hyperlinks>
    <hyperlink ref="A81:B81" location="'Action plan outline'!B5" display="'Action plan outline'!B5"/>
  </hyperlinks>
  <pageMargins left="0.43307086614173229" right="0.27559055118110237" top="0.31496062992125984" bottom="0.35433070866141736" header="0.15748031496062992" footer="0.15748031496062992"/>
  <pageSetup paperSize="9" scale="44" fitToHeight="120" orientation="landscape" r:id="rId1"/>
  <headerFooter alignWithMargins="0">
    <oddFooter>&amp;L&amp;9Outcome 14: Supporting workers&amp;R&amp;9Page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I88"/>
  <sheetViews>
    <sheetView showGridLines="0" zoomScale="80" zoomScaleNormal="80" workbookViewId="0">
      <selection activeCell="I55" sqref="H17:I55"/>
    </sheetView>
  </sheetViews>
  <sheetFormatPr defaultColWidth="8.85546875" defaultRowHeight="12.75" x14ac:dyDescent="0.2"/>
  <cols>
    <col min="1" max="1" width="6" style="49" customWidth="1"/>
    <col min="2" max="2" width="76.85546875" style="49" customWidth="1"/>
    <col min="3" max="3" width="16.140625" style="1" customWidth="1"/>
    <col min="4" max="4" width="13.28515625" style="1" customWidth="1"/>
    <col min="5" max="5" width="17.5703125" style="1" customWidth="1"/>
    <col min="6" max="6" width="12.7109375" style="1" customWidth="1"/>
    <col min="7" max="7" width="76.140625" style="49" customWidth="1"/>
    <col min="8" max="8" width="9" style="49" customWidth="1"/>
    <col min="9" max="9" width="100.7109375" style="49" customWidth="1"/>
    <col min="10" max="16384" width="8.85546875" style="49"/>
  </cols>
  <sheetData>
    <row r="1" spans="1:9" x14ac:dyDescent="0.2">
      <c r="A1" s="604" t="s">
        <v>625</v>
      </c>
      <c r="B1" s="605"/>
      <c r="C1" s="605"/>
      <c r="D1" s="605"/>
      <c r="E1" s="605"/>
      <c r="F1" s="605"/>
      <c r="G1" s="605"/>
      <c r="H1" s="605"/>
      <c r="I1" s="606"/>
    </row>
    <row r="2" spans="1:9" ht="13.5" thickBot="1" x14ac:dyDescent="0.25">
      <c r="A2" s="597" t="s">
        <v>31</v>
      </c>
      <c r="B2" s="598"/>
      <c r="C2" s="598"/>
      <c r="D2" s="598"/>
      <c r="E2" s="598"/>
      <c r="F2" s="598"/>
      <c r="G2" s="598"/>
      <c r="H2" s="598"/>
      <c r="I2" s="599"/>
    </row>
    <row r="3" spans="1:9" ht="13.5" thickBot="1" x14ac:dyDescent="0.25">
      <c r="A3" s="227"/>
      <c r="B3" s="227"/>
      <c r="C3" s="227"/>
      <c r="D3" s="227"/>
      <c r="E3" s="227"/>
      <c r="F3" s="227"/>
      <c r="G3" s="227"/>
      <c r="H3" s="227"/>
      <c r="I3" s="278"/>
    </row>
    <row r="4" spans="1:9" ht="24.75" customHeight="1" x14ac:dyDescent="0.2">
      <c r="A4" s="520" t="s">
        <v>28</v>
      </c>
      <c r="B4" s="521"/>
      <c r="C4" s="521"/>
      <c r="D4" s="521"/>
      <c r="E4" s="521"/>
      <c r="F4" s="521"/>
      <c r="G4" s="521"/>
      <c r="H4" s="516"/>
      <c r="I4" s="517"/>
    </row>
    <row r="5" spans="1:9" ht="9.75" customHeight="1" x14ac:dyDescent="0.2">
      <c r="A5" s="230"/>
      <c r="B5" s="231"/>
      <c r="C5" s="231"/>
      <c r="D5" s="231"/>
      <c r="E5" s="231"/>
      <c r="F5" s="231"/>
      <c r="G5" s="231"/>
      <c r="H5" s="231"/>
      <c r="I5" s="279"/>
    </row>
    <row r="6" spans="1:9" s="53" customFormat="1" x14ac:dyDescent="0.2">
      <c r="A6" s="234"/>
      <c r="B6" s="235" t="s">
        <v>666</v>
      </c>
      <c r="C6" s="235"/>
      <c r="D6" s="231"/>
      <c r="E6" s="236"/>
      <c r="F6" s="236"/>
      <c r="G6" s="236"/>
      <c r="H6" s="236"/>
      <c r="I6" s="279"/>
    </row>
    <row r="7" spans="1:9" s="53" customFormat="1" x14ac:dyDescent="0.2">
      <c r="A7" s="234"/>
      <c r="B7" s="238" t="s">
        <v>156</v>
      </c>
      <c r="C7" s="231"/>
      <c r="D7" s="231"/>
      <c r="E7" s="231"/>
      <c r="F7" s="231"/>
      <c r="G7" s="231"/>
      <c r="H7" s="231"/>
      <c r="I7" s="279"/>
    </row>
    <row r="8" spans="1:9" s="53" customFormat="1" x14ac:dyDescent="0.2">
      <c r="A8" s="234"/>
      <c r="B8" s="235" t="s">
        <v>157</v>
      </c>
      <c r="C8" s="231"/>
      <c r="D8" s="231"/>
      <c r="E8" s="231"/>
      <c r="F8" s="231"/>
      <c r="G8" s="231"/>
      <c r="H8" s="231"/>
      <c r="I8" s="279"/>
    </row>
    <row r="9" spans="1:9" s="53" customFormat="1" ht="20.100000000000001" customHeight="1" thickBot="1" x14ac:dyDescent="0.25">
      <c r="A9" s="500" t="s">
        <v>517</v>
      </c>
      <c r="B9" s="501"/>
      <c r="C9" s="501"/>
      <c r="D9" s="501"/>
      <c r="E9" s="501"/>
      <c r="F9" s="501"/>
      <c r="G9" s="501"/>
      <c r="H9" s="239"/>
      <c r="I9" s="280"/>
    </row>
    <row r="10" spans="1:9" ht="15" customHeight="1" x14ac:dyDescent="0.2">
      <c r="A10" s="577" t="s">
        <v>670</v>
      </c>
      <c r="B10" s="576"/>
      <c r="C10" s="576" t="s">
        <v>96</v>
      </c>
      <c r="D10" s="576"/>
      <c r="E10" s="576"/>
      <c r="F10" s="576"/>
      <c r="G10" s="617" t="s">
        <v>1035</v>
      </c>
      <c r="H10" s="602" t="s">
        <v>505</v>
      </c>
      <c r="I10" s="518" t="s">
        <v>903</v>
      </c>
    </row>
    <row r="11" spans="1:9" ht="36" customHeight="1" x14ac:dyDescent="0.2">
      <c r="A11" s="600"/>
      <c r="B11" s="601"/>
      <c r="C11" s="144" t="s">
        <v>149</v>
      </c>
      <c r="D11" s="145" t="s">
        <v>395</v>
      </c>
      <c r="E11" s="146" t="s">
        <v>396</v>
      </c>
      <c r="F11" s="147" t="s">
        <v>397</v>
      </c>
      <c r="G11" s="618"/>
      <c r="H11" s="603"/>
      <c r="I11" s="519"/>
    </row>
    <row r="12" spans="1:9" ht="27.75" customHeight="1" x14ac:dyDescent="0.2">
      <c r="A12" s="498" t="s">
        <v>228</v>
      </c>
      <c r="B12" s="499"/>
      <c r="C12" s="241"/>
      <c r="D12" s="241"/>
      <c r="E12" s="241"/>
      <c r="F12" s="241"/>
      <c r="G12" s="313"/>
      <c r="H12" s="243"/>
      <c r="I12" s="334"/>
    </row>
    <row r="13" spans="1:9" s="70" customFormat="1" ht="23.1" customHeight="1" x14ac:dyDescent="0.2">
      <c r="A13" s="580" t="s">
        <v>221</v>
      </c>
      <c r="B13" s="589"/>
      <c r="C13" s="589"/>
      <c r="D13" s="589"/>
      <c r="E13" s="589"/>
      <c r="F13" s="589"/>
      <c r="G13" s="589"/>
      <c r="H13" s="181"/>
      <c r="I13" s="182"/>
    </row>
    <row r="14" spans="1:9" s="70" customFormat="1" ht="23.1" customHeight="1" x14ac:dyDescent="0.2">
      <c r="A14" s="580" t="s">
        <v>448</v>
      </c>
      <c r="B14" s="589"/>
      <c r="C14" s="589"/>
      <c r="D14" s="589"/>
      <c r="E14" s="589"/>
      <c r="F14" s="589"/>
      <c r="G14" s="589"/>
      <c r="H14" s="181"/>
      <c r="I14" s="182"/>
    </row>
    <row r="15" spans="1:9" ht="18.75" customHeight="1" x14ac:dyDescent="0.2">
      <c r="A15" s="592" t="s">
        <v>32</v>
      </c>
      <c r="B15" s="583"/>
      <c r="C15" s="583"/>
      <c r="D15" s="583"/>
      <c r="E15" s="583"/>
      <c r="F15" s="583"/>
      <c r="G15" s="583"/>
      <c r="H15" s="223"/>
      <c r="I15" s="285"/>
    </row>
    <row r="16" spans="1:9" ht="23.25" customHeight="1" x14ac:dyDescent="0.2">
      <c r="A16" s="585"/>
      <c r="B16" s="583" t="s">
        <v>1553</v>
      </c>
      <c r="C16" s="583"/>
      <c r="D16" s="583"/>
      <c r="E16" s="583"/>
      <c r="F16" s="583"/>
      <c r="G16" s="583"/>
      <c r="H16" s="223"/>
      <c r="I16" s="285"/>
    </row>
    <row r="17" spans="1:9" ht="199.5" customHeight="1" x14ac:dyDescent="0.2">
      <c r="A17" s="585"/>
      <c r="B17" s="115" t="s">
        <v>721</v>
      </c>
      <c r="C17" s="247"/>
      <c r="D17" s="247"/>
      <c r="E17" s="247"/>
      <c r="F17" s="247"/>
      <c r="G17" s="124" t="s">
        <v>1521</v>
      </c>
      <c r="H17" s="119"/>
      <c r="I17" s="90"/>
    </row>
    <row r="18" spans="1:9" ht="191.25" x14ac:dyDescent="0.2">
      <c r="A18" s="585"/>
      <c r="B18" s="115" t="s">
        <v>676</v>
      </c>
      <c r="C18" s="247"/>
      <c r="D18" s="247"/>
      <c r="E18" s="247"/>
      <c r="F18" s="247"/>
      <c r="G18" s="124" t="s">
        <v>1276</v>
      </c>
      <c r="H18" s="119"/>
      <c r="I18" s="90"/>
    </row>
    <row r="19" spans="1:9" ht="143.25" customHeight="1" x14ac:dyDescent="0.2">
      <c r="A19" s="585"/>
      <c r="B19" s="115" t="s">
        <v>677</v>
      </c>
      <c r="C19" s="247"/>
      <c r="D19" s="247"/>
      <c r="E19" s="247"/>
      <c r="F19" s="247"/>
      <c r="G19" s="124" t="s">
        <v>1277</v>
      </c>
      <c r="H19" s="119"/>
      <c r="I19" s="90"/>
    </row>
    <row r="20" spans="1:9" ht="137.25" customHeight="1" x14ac:dyDescent="0.2">
      <c r="A20" s="585"/>
      <c r="B20" s="124" t="s">
        <v>1360</v>
      </c>
      <c r="C20" s="247"/>
      <c r="D20" s="247"/>
      <c r="E20" s="247"/>
      <c r="F20" s="247"/>
      <c r="G20" s="124" t="s">
        <v>1278</v>
      </c>
      <c r="H20" s="119"/>
      <c r="I20" s="90"/>
    </row>
    <row r="21" spans="1:9" ht="76.5" x14ac:dyDescent="0.2">
      <c r="A21" s="585"/>
      <c r="B21" s="120" t="s">
        <v>722</v>
      </c>
      <c r="C21" s="247"/>
      <c r="D21" s="247"/>
      <c r="E21" s="247"/>
      <c r="F21" s="247"/>
      <c r="G21" s="124" t="s">
        <v>1355</v>
      </c>
      <c r="H21" s="118"/>
      <c r="I21" s="90"/>
    </row>
    <row r="22" spans="1:9" ht="59.25" customHeight="1" x14ac:dyDescent="0.2">
      <c r="A22" s="585"/>
      <c r="B22" s="120" t="s">
        <v>673</v>
      </c>
      <c r="C22" s="247"/>
      <c r="D22" s="247"/>
      <c r="E22" s="247"/>
      <c r="F22" s="247"/>
      <c r="G22" s="124" t="s">
        <v>1356</v>
      </c>
      <c r="H22" s="118"/>
      <c r="I22" s="90"/>
    </row>
    <row r="23" spans="1:9" ht="66.75" customHeight="1" x14ac:dyDescent="0.2">
      <c r="A23" s="585"/>
      <c r="B23" s="153" t="s">
        <v>33</v>
      </c>
      <c r="C23" s="247"/>
      <c r="D23" s="247"/>
      <c r="E23" s="247"/>
      <c r="F23" s="247"/>
      <c r="G23" s="124" t="s">
        <v>1357</v>
      </c>
      <c r="H23" s="118"/>
      <c r="I23" s="90"/>
    </row>
    <row r="24" spans="1:9" ht="63.75" x14ac:dyDescent="0.2">
      <c r="A24" s="585"/>
      <c r="B24" s="120" t="s">
        <v>34</v>
      </c>
      <c r="C24" s="247"/>
      <c r="D24" s="247"/>
      <c r="E24" s="247"/>
      <c r="F24" s="247"/>
      <c r="G24" s="346" t="s">
        <v>1358</v>
      </c>
      <c r="H24" s="118"/>
      <c r="I24" s="90"/>
    </row>
    <row r="25" spans="1:9" ht="63.75" x14ac:dyDescent="0.2">
      <c r="A25" s="585"/>
      <c r="B25" s="153" t="s">
        <v>674</v>
      </c>
      <c r="C25" s="247"/>
      <c r="D25" s="247"/>
      <c r="E25" s="247"/>
      <c r="F25" s="247"/>
      <c r="G25" s="346" t="s">
        <v>1359</v>
      </c>
      <c r="H25" s="118"/>
      <c r="I25" s="90"/>
    </row>
    <row r="26" spans="1:9" ht="38.25" x14ac:dyDescent="0.2">
      <c r="A26" s="585"/>
      <c r="B26" s="153" t="s">
        <v>1361</v>
      </c>
      <c r="C26" s="247"/>
      <c r="D26" s="247"/>
      <c r="E26" s="247"/>
      <c r="F26" s="247"/>
      <c r="G26" s="115" t="s">
        <v>1362</v>
      </c>
      <c r="H26" s="118"/>
      <c r="I26" s="90"/>
    </row>
    <row r="27" spans="1:9" x14ac:dyDescent="0.2">
      <c r="A27" s="585"/>
      <c r="B27" s="120" t="s">
        <v>35</v>
      </c>
      <c r="C27" s="247"/>
      <c r="D27" s="247"/>
      <c r="E27" s="247"/>
      <c r="F27" s="247"/>
      <c r="G27" s="124"/>
      <c r="H27" s="118"/>
      <c r="I27" s="90"/>
    </row>
    <row r="28" spans="1:9" ht="25.5" x14ac:dyDescent="0.2">
      <c r="A28" s="585"/>
      <c r="B28" s="124" t="s">
        <v>16</v>
      </c>
      <c r="C28" s="247"/>
      <c r="D28" s="247"/>
      <c r="E28" s="247"/>
      <c r="F28" s="247"/>
      <c r="G28" s="124" t="s">
        <v>1363</v>
      </c>
      <c r="H28" s="118"/>
      <c r="I28" s="90"/>
    </row>
    <row r="29" spans="1:9" ht="38.25" x14ac:dyDescent="0.2">
      <c r="A29" s="585"/>
      <c r="B29" s="124" t="s">
        <v>723</v>
      </c>
      <c r="C29" s="247"/>
      <c r="D29" s="247"/>
      <c r="E29" s="247"/>
      <c r="F29" s="247"/>
      <c r="G29" s="124" t="s">
        <v>1364</v>
      </c>
      <c r="H29" s="118"/>
      <c r="I29" s="90"/>
    </row>
    <row r="30" spans="1:9" ht="51" x14ac:dyDescent="0.2">
      <c r="A30" s="585"/>
      <c r="B30" s="124" t="s">
        <v>340</v>
      </c>
      <c r="C30" s="247"/>
      <c r="D30" s="247"/>
      <c r="E30" s="247"/>
      <c r="F30" s="247"/>
      <c r="G30" s="124" t="s">
        <v>1365</v>
      </c>
      <c r="H30" s="118"/>
      <c r="I30" s="90"/>
    </row>
    <row r="31" spans="1:9" ht="25.5" x14ac:dyDescent="0.2">
      <c r="A31" s="585"/>
      <c r="B31" s="124" t="s">
        <v>341</v>
      </c>
      <c r="C31" s="247"/>
      <c r="D31" s="247"/>
      <c r="E31" s="247"/>
      <c r="F31" s="247"/>
      <c r="G31" s="124" t="s">
        <v>1366</v>
      </c>
      <c r="H31" s="118"/>
      <c r="I31" s="90"/>
    </row>
    <row r="32" spans="1:9" ht="20.25" customHeight="1" x14ac:dyDescent="0.2">
      <c r="A32" s="596"/>
      <c r="B32" s="583" t="s">
        <v>1598</v>
      </c>
      <c r="C32" s="583"/>
      <c r="D32" s="583"/>
      <c r="E32" s="583"/>
      <c r="F32" s="583"/>
      <c r="G32" s="583"/>
      <c r="H32" s="226"/>
      <c r="I32" s="152"/>
    </row>
    <row r="33" spans="1:9" ht="45" customHeight="1" x14ac:dyDescent="0.2">
      <c r="A33" s="596"/>
      <c r="B33" s="124" t="s">
        <v>1597</v>
      </c>
      <c r="C33" s="241"/>
      <c r="D33" s="241"/>
      <c r="E33" s="241"/>
      <c r="F33" s="241"/>
      <c r="G33" s="126"/>
      <c r="H33" s="92"/>
      <c r="I33" s="90"/>
    </row>
    <row r="34" spans="1:9" ht="38.25" x14ac:dyDescent="0.2">
      <c r="A34" s="596"/>
      <c r="B34" s="126" t="s">
        <v>724</v>
      </c>
      <c r="C34" s="241"/>
      <c r="D34" s="241"/>
      <c r="E34" s="241"/>
      <c r="F34" s="241"/>
      <c r="G34" s="126" t="s">
        <v>1367</v>
      </c>
      <c r="H34" s="92"/>
      <c r="I34" s="90"/>
    </row>
    <row r="35" spans="1:9" ht="51" x14ac:dyDescent="0.2">
      <c r="A35" s="596"/>
      <c r="B35" s="126" t="s">
        <v>1369</v>
      </c>
      <c r="C35" s="241"/>
      <c r="D35" s="241"/>
      <c r="E35" s="241"/>
      <c r="F35" s="241"/>
      <c r="G35" s="126" t="s">
        <v>1368</v>
      </c>
      <c r="H35" s="92"/>
      <c r="I35" s="90"/>
    </row>
    <row r="36" spans="1:9" ht="25.5" x14ac:dyDescent="0.2">
      <c r="A36" s="596"/>
      <c r="B36" s="126" t="s">
        <v>675</v>
      </c>
      <c r="C36" s="241"/>
      <c r="D36" s="241"/>
      <c r="E36" s="241"/>
      <c r="F36" s="241"/>
      <c r="G36" s="126" t="s">
        <v>1370</v>
      </c>
      <c r="H36" s="92"/>
      <c r="I36" s="90"/>
    </row>
    <row r="37" spans="1:9" ht="51" x14ac:dyDescent="0.2">
      <c r="A37" s="596"/>
      <c r="B37" s="126" t="s">
        <v>725</v>
      </c>
      <c r="C37" s="241"/>
      <c r="D37" s="241"/>
      <c r="E37" s="241"/>
      <c r="F37" s="241"/>
      <c r="G37" s="126" t="s">
        <v>1371</v>
      </c>
      <c r="H37" s="92"/>
      <c r="I37" s="90"/>
    </row>
    <row r="38" spans="1:9" ht="38.25" x14ac:dyDescent="0.2">
      <c r="A38" s="596"/>
      <c r="B38" s="126" t="s">
        <v>726</v>
      </c>
      <c r="C38" s="241"/>
      <c r="D38" s="241"/>
      <c r="E38" s="241"/>
      <c r="F38" s="241"/>
      <c r="G38" s="126" t="s">
        <v>1372</v>
      </c>
      <c r="H38" s="92"/>
      <c r="I38" s="90"/>
    </row>
    <row r="39" spans="1:9" ht="38.25" x14ac:dyDescent="0.2">
      <c r="A39" s="596"/>
      <c r="B39" s="126" t="s">
        <v>1374</v>
      </c>
      <c r="C39" s="241"/>
      <c r="D39" s="241"/>
      <c r="E39" s="241"/>
      <c r="F39" s="241"/>
      <c r="G39" s="126" t="s">
        <v>1373</v>
      </c>
      <c r="H39" s="92"/>
      <c r="I39" s="90"/>
    </row>
    <row r="40" spans="1:9" x14ac:dyDescent="0.2">
      <c r="A40" s="596"/>
      <c r="B40" s="583" t="s">
        <v>342</v>
      </c>
      <c r="C40" s="583"/>
      <c r="D40" s="583"/>
      <c r="E40" s="583"/>
      <c r="F40" s="583"/>
      <c r="G40" s="583"/>
      <c r="H40" s="226"/>
      <c r="I40" s="152"/>
    </row>
    <row r="41" spans="1:9" s="61" customFormat="1" ht="51" x14ac:dyDescent="0.2">
      <c r="A41" s="596"/>
      <c r="B41" s="121" t="s">
        <v>343</v>
      </c>
      <c r="C41" s="241"/>
      <c r="D41" s="241"/>
      <c r="E41" s="241"/>
      <c r="F41" s="241"/>
      <c r="G41" s="126" t="s">
        <v>1375</v>
      </c>
      <c r="H41" s="92"/>
      <c r="I41" s="161"/>
    </row>
    <row r="42" spans="1:9" s="61" customFormat="1" ht="51" x14ac:dyDescent="0.2">
      <c r="A42" s="596"/>
      <c r="B42" s="121" t="s">
        <v>727</v>
      </c>
      <c r="C42" s="241"/>
      <c r="D42" s="241"/>
      <c r="E42" s="241"/>
      <c r="F42" s="241"/>
      <c r="G42" s="126" t="s">
        <v>1376</v>
      </c>
      <c r="H42" s="92"/>
      <c r="I42" s="161"/>
    </row>
    <row r="43" spans="1:9" s="61" customFormat="1" ht="25.5" x14ac:dyDescent="0.2">
      <c r="A43" s="596"/>
      <c r="B43" s="126" t="s">
        <v>728</v>
      </c>
      <c r="C43" s="241"/>
      <c r="D43" s="241"/>
      <c r="E43" s="241"/>
      <c r="F43" s="241"/>
      <c r="G43" s="126" t="s">
        <v>1377</v>
      </c>
      <c r="H43" s="92"/>
      <c r="I43" s="161"/>
    </row>
    <row r="44" spans="1:9" s="61" customFormat="1" ht="33.75" customHeight="1" x14ac:dyDescent="0.2">
      <c r="A44" s="596"/>
      <c r="B44" s="126" t="s">
        <v>344</v>
      </c>
      <c r="C44" s="241"/>
      <c r="D44" s="241"/>
      <c r="E44" s="241"/>
      <c r="F44" s="241"/>
      <c r="G44" s="126" t="s">
        <v>1410</v>
      </c>
      <c r="H44" s="92"/>
      <c r="I44" s="161"/>
    </row>
    <row r="45" spans="1:9" x14ac:dyDescent="0.2">
      <c r="A45" s="596"/>
      <c r="B45" s="583" t="s">
        <v>345</v>
      </c>
      <c r="C45" s="583"/>
      <c r="D45" s="583"/>
      <c r="E45" s="583"/>
      <c r="F45" s="583"/>
      <c r="G45" s="583"/>
      <c r="H45" s="226"/>
      <c r="I45" s="152"/>
    </row>
    <row r="46" spans="1:9" ht="25.5" x14ac:dyDescent="0.2">
      <c r="A46" s="596"/>
      <c r="B46" s="126" t="s">
        <v>729</v>
      </c>
      <c r="C46" s="241"/>
      <c r="D46" s="241"/>
      <c r="E46" s="241"/>
      <c r="F46" s="241"/>
      <c r="G46" s="347" t="s">
        <v>1378</v>
      </c>
      <c r="H46" s="92"/>
      <c r="I46" s="90"/>
    </row>
    <row r="47" spans="1:9" ht="16.5" customHeight="1" x14ac:dyDescent="0.2">
      <c r="A47" s="596"/>
      <c r="B47" s="153" t="s">
        <v>730</v>
      </c>
      <c r="C47" s="241"/>
      <c r="D47" s="241"/>
      <c r="E47" s="241"/>
      <c r="F47" s="241"/>
      <c r="G47" s="126" t="s">
        <v>1379</v>
      </c>
      <c r="H47" s="92"/>
      <c r="I47" s="90"/>
    </row>
    <row r="48" spans="1:9" ht="25.5" x14ac:dyDescent="0.2">
      <c r="A48" s="596"/>
      <c r="B48" s="153" t="s">
        <v>731</v>
      </c>
      <c r="C48" s="241"/>
      <c r="D48" s="241"/>
      <c r="E48" s="241"/>
      <c r="F48" s="241"/>
      <c r="G48" s="126"/>
      <c r="H48" s="92"/>
      <c r="I48" s="90"/>
    </row>
    <row r="49" spans="1:9" ht="25.5" x14ac:dyDescent="0.2">
      <c r="A49" s="596"/>
      <c r="B49" s="126" t="s">
        <v>732</v>
      </c>
      <c r="C49" s="241"/>
      <c r="D49" s="241"/>
      <c r="E49" s="241"/>
      <c r="F49" s="241"/>
      <c r="G49" s="126"/>
      <c r="H49" s="92"/>
      <c r="I49" s="90"/>
    </row>
    <row r="50" spans="1:9" ht="25.5" x14ac:dyDescent="0.2">
      <c r="A50" s="596"/>
      <c r="B50" s="126" t="s">
        <v>733</v>
      </c>
      <c r="C50" s="241"/>
      <c r="D50" s="241"/>
      <c r="E50" s="241"/>
      <c r="F50" s="241"/>
      <c r="G50" s="126"/>
      <c r="H50" s="92"/>
      <c r="I50" s="90"/>
    </row>
    <row r="51" spans="1:9" ht="25.5" x14ac:dyDescent="0.2">
      <c r="A51" s="596"/>
      <c r="B51" s="126" t="s">
        <v>346</v>
      </c>
      <c r="C51" s="241"/>
      <c r="D51" s="241"/>
      <c r="E51" s="241"/>
      <c r="F51" s="241"/>
      <c r="G51" s="126"/>
      <c r="H51" s="92"/>
      <c r="I51" s="90"/>
    </row>
    <row r="52" spans="1:9" ht="21.75" customHeight="1" x14ac:dyDescent="0.2">
      <c r="A52" s="596"/>
      <c r="B52" s="583" t="s">
        <v>32</v>
      </c>
      <c r="C52" s="583"/>
      <c r="D52" s="583"/>
      <c r="E52" s="583"/>
      <c r="F52" s="583"/>
      <c r="G52" s="583"/>
      <c r="H52" s="226"/>
      <c r="I52" s="152"/>
    </row>
    <row r="53" spans="1:9" ht="25.5" x14ac:dyDescent="0.2">
      <c r="A53" s="596"/>
      <c r="B53" s="126" t="s">
        <v>734</v>
      </c>
      <c r="C53" s="241"/>
      <c r="D53" s="241"/>
      <c r="E53" s="241"/>
      <c r="F53" s="241"/>
      <c r="G53" s="345" t="s">
        <v>1380</v>
      </c>
      <c r="H53" s="92"/>
      <c r="I53" s="90"/>
    </row>
    <row r="54" spans="1:9" ht="25.5" x14ac:dyDescent="0.2">
      <c r="A54" s="596"/>
      <c r="B54" s="126" t="s">
        <v>229</v>
      </c>
      <c r="C54" s="241"/>
      <c r="D54" s="241"/>
      <c r="E54" s="241"/>
      <c r="F54" s="241"/>
      <c r="G54" s="126" t="s">
        <v>1381</v>
      </c>
      <c r="H54" s="135"/>
      <c r="I54" s="90"/>
    </row>
    <row r="55" spans="1:9" ht="26.25" thickBot="1" x14ac:dyDescent="0.25">
      <c r="A55" s="609"/>
      <c r="B55" s="155" t="s">
        <v>230</v>
      </c>
      <c r="C55" s="293"/>
      <c r="D55" s="293"/>
      <c r="E55" s="293"/>
      <c r="F55" s="293"/>
      <c r="G55" s="348" t="s">
        <v>1382</v>
      </c>
      <c r="H55" s="162"/>
      <c r="I55" s="93"/>
    </row>
    <row r="56" spans="1:9" x14ac:dyDescent="0.2">
      <c r="A56" s="278"/>
      <c r="B56" s="278"/>
      <c r="C56" s="297"/>
      <c r="D56" s="297"/>
      <c r="E56" s="297"/>
      <c r="F56" s="297"/>
      <c r="G56" s="278" t="s">
        <v>615</v>
      </c>
      <c r="H56" s="278" t="e">
        <f>AVERAGE(H17:H55)</f>
        <v>#DIV/0!</v>
      </c>
      <c r="I56" s="278"/>
    </row>
    <row r="57" spans="1:9" ht="27" customHeight="1" x14ac:dyDescent="0.2">
      <c r="A57" s="529" t="s">
        <v>320</v>
      </c>
      <c r="B57" s="529"/>
      <c r="C57" s="529"/>
      <c r="D57" s="529"/>
      <c r="E57" s="529"/>
      <c r="F57" s="529"/>
      <c r="G57" s="529"/>
      <c r="H57" s="522"/>
      <c r="I57" s="522"/>
    </row>
    <row r="58" spans="1:9" ht="41.25" customHeight="1" x14ac:dyDescent="0.2">
      <c r="A58" s="527" t="s">
        <v>424</v>
      </c>
      <c r="B58" s="527"/>
      <c r="C58" s="527"/>
      <c r="D58" s="527"/>
      <c r="E58" s="295"/>
      <c r="F58" s="295"/>
      <c r="G58" s="296"/>
      <c r="H58" s="295"/>
      <c r="I58" s="278"/>
    </row>
    <row r="59" spans="1:9" ht="13.5" thickBot="1" x14ac:dyDescent="0.25">
      <c r="A59" s="278"/>
      <c r="B59" s="278"/>
      <c r="C59" s="297"/>
      <c r="D59" s="297"/>
      <c r="E59" s="297"/>
      <c r="F59" s="297"/>
      <c r="G59" s="278"/>
      <c r="H59" s="278"/>
      <c r="I59" s="278"/>
    </row>
    <row r="60" spans="1:9" ht="13.5" thickBot="1" x14ac:dyDescent="0.25">
      <c r="A60" s="298" t="s">
        <v>992</v>
      </c>
      <c r="B60" s="299"/>
      <c r="C60" s="297"/>
      <c r="D60" s="297"/>
      <c r="E60" s="297"/>
      <c r="F60" s="297"/>
      <c r="G60" s="278"/>
      <c r="H60" s="278"/>
      <c r="I60" s="278"/>
    </row>
    <row r="61" spans="1:9" x14ac:dyDescent="0.2">
      <c r="A61" s="300" t="s">
        <v>1269</v>
      </c>
      <c r="B61" s="301" t="s">
        <v>1402</v>
      </c>
      <c r="C61" s="297"/>
      <c r="D61" s="297"/>
      <c r="E61" s="297"/>
      <c r="F61" s="297"/>
      <c r="G61" s="278"/>
      <c r="H61" s="278"/>
      <c r="I61" s="278"/>
    </row>
    <row r="62" spans="1:9" x14ac:dyDescent="0.2">
      <c r="A62" s="302" t="s">
        <v>1392</v>
      </c>
      <c r="B62" s="303" t="s">
        <v>1405</v>
      </c>
      <c r="C62" s="297"/>
      <c r="D62" s="297"/>
      <c r="E62" s="297"/>
      <c r="F62" s="297"/>
      <c r="G62" s="278"/>
      <c r="H62" s="278"/>
      <c r="I62" s="278"/>
    </row>
    <row r="63" spans="1:9" x14ac:dyDescent="0.2">
      <c r="A63" s="302" t="s">
        <v>1096</v>
      </c>
      <c r="B63" s="303" t="s">
        <v>1097</v>
      </c>
      <c r="C63" s="297"/>
      <c r="D63" s="297"/>
      <c r="E63" s="297"/>
      <c r="F63" s="297"/>
      <c r="G63" s="278"/>
      <c r="H63" s="278"/>
      <c r="I63" s="278"/>
    </row>
    <row r="64" spans="1:9" x14ac:dyDescent="0.2">
      <c r="A64" s="302" t="s">
        <v>1387</v>
      </c>
      <c r="B64" s="303" t="s">
        <v>994</v>
      </c>
      <c r="C64" s="297"/>
      <c r="D64" s="297"/>
      <c r="E64" s="297"/>
      <c r="F64" s="297"/>
      <c r="G64" s="278"/>
      <c r="H64" s="278"/>
      <c r="I64" s="278"/>
    </row>
    <row r="65" spans="1:9" x14ac:dyDescent="0.2">
      <c r="A65" s="302" t="s">
        <v>1388</v>
      </c>
      <c r="B65" s="303" t="s">
        <v>993</v>
      </c>
      <c r="C65" s="297"/>
      <c r="D65" s="297"/>
      <c r="E65" s="297"/>
      <c r="F65" s="297"/>
      <c r="G65" s="278"/>
      <c r="H65" s="278"/>
      <c r="I65" s="278"/>
    </row>
    <row r="66" spans="1:9" x14ac:dyDescent="0.2">
      <c r="A66" s="302" t="s">
        <v>1386</v>
      </c>
      <c r="B66" s="303" t="s">
        <v>1385</v>
      </c>
      <c r="C66" s="297"/>
      <c r="D66" s="297"/>
      <c r="E66" s="297"/>
      <c r="F66" s="297"/>
      <c r="G66" s="278"/>
      <c r="H66" s="278"/>
      <c r="I66" s="278"/>
    </row>
    <row r="67" spans="1:9" x14ac:dyDescent="0.2">
      <c r="A67" s="302" t="s">
        <v>996</v>
      </c>
      <c r="B67" s="303" t="s">
        <v>1384</v>
      </c>
      <c r="C67" s="297"/>
      <c r="D67" s="297"/>
      <c r="E67" s="297"/>
      <c r="F67" s="297"/>
      <c r="G67" s="278"/>
      <c r="H67" s="278"/>
      <c r="I67" s="278"/>
    </row>
    <row r="68" spans="1:9" x14ac:dyDescent="0.2">
      <c r="A68" s="302" t="s">
        <v>1398</v>
      </c>
      <c r="B68" s="303" t="s">
        <v>1399</v>
      </c>
      <c r="C68" s="297"/>
      <c r="D68" s="297"/>
      <c r="E68" s="297"/>
      <c r="F68" s="297"/>
      <c r="G68" s="278"/>
      <c r="H68" s="278"/>
      <c r="I68" s="278"/>
    </row>
    <row r="69" spans="1:9" x14ac:dyDescent="0.2">
      <c r="A69" s="302" t="s">
        <v>1046</v>
      </c>
      <c r="B69" s="303" t="s">
        <v>1047</v>
      </c>
      <c r="C69" s="297"/>
      <c r="D69" s="297"/>
      <c r="E69" s="297"/>
      <c r="F69" s="297"/>
      <c r="G69" s="278"/>
      <c r="H69" s="278"/>
      <c r="I69" s="278"/>
    </row>
    <row r="70" spans="1:9" x14ac:dyDescent="0.2">
      <c r="A70" s="302" t="s">
        <v>1391</v>
      </c>
      <c r="B70" s="303" t="s">
        <v>1048</v>
      </c>
      <c r="C70" s="297"/>
      <c r="D70" s="297"/>
      <c r="E70" s="297"/>
      <c r="F70" s="297"/>
      <c r="G70" s="278"/>
      <c r="H70" s="278"/>
      <c r="I70" s="278"/>
    </row>
    <row r="71" spans="1:9" x14ac:dyDescent="0.2">
      <c r="A71" s="302" t="s">
        <v>998</v>
      </c>
      <c r="B71" s="303"/>
      <c r="C71" s="297"/>
      <c r="D71" s="297"/>
      <c r="E71" s="297"/>
      <c r="F71" s="297"/>
      <c r="G71" s="278"/>
      <c r="H71" s="278"/>
      <c r="I71" s="278"/>
    </row>
    <row r="72" spans="1:9" x14ac:dyDescent="0.2">
      <c r="A72" s="302" t="s">
        <v>1102</v>
      </c>
      <c r="B72" s="303" t="s">
        <v>1394</v>
      </c>
      <c r="C72" s="297"/>
      <c r="D72" s="297"/>
      <c r="E72" s="297"/>
      <c r="F72" s="297"/>
      <c r="G72" s="278"/>
      <c r="H72" s="278"/>
      <c r="I72" s="278"/>
    </row>
    <row r="73" spans="1:9" x14ac:dyDescent="0.2">
      <c r="A73" s="302" t="s">
        <v>997</v>
      </c>
      <c r="B73" s="303" t="s">
        <v>999</v>
      </c>
      <c r="C73" s="297"/>
      <c r="D73" s="297"/>
      <c r="E73" s="297"/>
      <c r="F73" s="297"/>
      <c r="G73" s="278"/>
      <c r="H73" s="278"/>
      <c r="I73" s="278"/>
    </row>
    <row r="74" spans="1:9" x14ac:dyDescent="0.2">
      <c r="A74" s="302" t="s">
        <v>995</v>
      </c>
      <c r="B74" s="303" t="s">
        <v>1383</v>
      </c>
      <c r="C74" s="297"/>
      <c r="D74" s="297"/>
      <c r="E74" s="297"/>
      <c r="F74" s="297"/>
      <c r="G74" s="278"/>
      <c r="H74" s="278"/>
      <c r="I74" s="278"/>
    </row>
    <row r="75" spans="1:9" x14ac:dyDescent="0.2">
      <c r="A75" s="302" t="s">
        <v>1090</v>
      </c>
      <c r="B75" s="303" t="s">
        <v>1091</v>
      </c>
      <c r="C75" s="297"/>
      <c r="D75" s="297"/>
      <c r="E75" s="297"/>
      <c r="F75" s="297"/>
      <c r="G75" s="278"/>
      <c r="H75" s="278"/>
      <c r="I75" s="278"/>
    </row>
    <row r="76" spans="1:9" x14ac:dyDescent="0.2">
      <c r="A76" s="302" t="s">
        <v>1192</v>
      </c>
      <c r="B76" s="303" t="s">
        <v>1193</v>
      </c>
      <c r="C76" s="297"/>
      <c r="D76" s="297"/>
      <c r="E76" s="297"/>
      <c r="F76" s="297"/>
      <c r="G76" s="278"/>
      <c r="H76" s="278"/>
      <c r="I76" s="278"/>
    </row>
    <row r="77" spans="1:9" x14ac:dyDescent="0.2">
      <c r="A77" s="302" t="s">
        <v>1194</v>
      </c>
      <c r="B77" s="303" t="s">
        <v>1195</v>
      </c>
      <c r="C77" s="297"/>
      <c r="D77" s="297"/>
      <c r="E77" s="297"/>
      <c r="F77" s="297"/>
      <c r="G77" s="278"/>
      <c r="H77" s="278"/>
      <c r="I77" s="278"/>
    </row>
    <row r="78" spans="1:9" x14ac:dyDescent="0.2">
      <c r="A78" s="302" t="s">
        <v>1019</v>
      </c>
      <c r="B78" s="303" t="s">
        <v>1089</v>
      </c>
      <c r="C78" s="297"/>
      <c r="D78" s="297"/>
      <c r="E78" s="297"/>
      <c r="F78" s="297"/>
      <c r="G78" s="278"/>
      <c r="H78" s="278"/>
      <c r="I78" s="278"/>
    </row>
    <row r="79" spans="1:9" x14ac:dyDescent="0.2">
      <c r="A79" s="302" t="s">
        <v>1403</v>
      </c>
      <c r="B79" s="303" t="s">
        <v>1404</v>
      </c>
      <c r="C79" s="297"/>
      <c r="D79" s="297"/>
      <c r="E79" s="297"/>
      <c r="F79" s="297"/>
      <c r="G79" s="278"/>
      <c r="H79" s="278"/>
      <c r="I79" s="278"/>
    </row>
    <row r="80" spans="1:9" x14ac:dyDescent="0.2">
      <c r="A80" s="302" t="s">
        <v>1000</v>
      </c>
      <c r="B80" s="303" t="s">
        <v>1001</v>
      </c>
      <c r="C80" s="297"/>
      <c r="D80" s="297"/>
      <c r="E80" s="297"/>
      <c r="F80" s="297"/>
      <c r="G80" s="278"/>
      <c r="H80" s="278"/>
      <c r="I80" s="278"/>
    </row>
    <row r="81" spans="1:9" x14ac:dyDescent="0.2">
      <c r="A81" s="302" t="s">
        <v>1162</v>
      </c>
      <c r="B81" s="303" t="s">
        <v>1397</v>
      </c>
      <c r="C81" s="297"/>
      <c r="D81" s="297"/>
      <c r="E81" s="297"/>
      <c r="F81" s="297"/>
      <c r="G81" s="278"/>
      <c r="H81" s="278"/>
      <c r="I81" s="278"/>
    </row>
    <row r="82" spans="1:9" x14ac:dyDescent="0.2">
      <c r="A82" s="302" t="s">
        <v>1154</v>
      </c>
      <c r="B82" s="303" t="s">
        <v>1155</v>
      </c>
      <c r="C82" s="297"/>
      <c r="D82" s="297"/>
      <c r="E82" s="297"/>
      <c r="F82" s="297"/>
      <c r="G82" s="278"/>
      <c r="H82" s="278"/>
      <c r="I82" s="278"/>
    </row>
    <row r="83" spans="1:9" x14ac:dyDescent="0.2">
      <c r="A83" s="302" t="s">
        <v>1546</v>
      </c>
      <c r="B83" s="303" t="s">
        <v>1547</v>
      </c>
      <c r="C83" s="297"/>
      <c r="D83" s="297"/>
      <c r="E83" s="297"/>
      <c r="F83" s="297"/>
      <c r="G83" s="278"/>
      <c r="H83" s="278"/>
      <c r="I83" s="278"/>
    </row>
    <row r="84" spans="1:9" x14ac:dyDescent="0.2">
      <c r="A84" s="302" t="s">
        <v>1095</v>
      </c>
      <c r="B84" s="303" t="s">
        <v>1393</v>
      </c>
      <c r="C84" s="297"/>
      <c r="D84" s="297"/>
      <c r="E84" s="297"/>
      <c r="F84" s="297"/>
      <c r="G84" s="278"/>
      <c r="H84" s="278"/>
      <c r="I84" s="278"/>
    </row>
    <row r="85" spans="1:9" x14ac:dyDescent="0.2">
      <c r="A85" s="302" t="s">
        <v>1002</v>
      </c>
      <c r="B85" s="303" t="s">
        <v>1003</v>
      </c>
      <c r="C85" s="319"/>
      <c r="D85" s="319"/>
      <c r="E85" s="319"/>
      <c r="F85" s="319"/>
      <c r="G85" s="320"/>
      <c r="H85" s="278"/>
      <c r="I85" s="278"/>
    </row>
    <row r="86" spans="1:9" x14ac:dyDescent="0.2">
      <c r="A86" s="302" t="s">
        <v>1400</v>
      </c>
      <c r="B86" s="303" t="s">
        <v>1401</v>
      </c>
      <c r="C86" s="297"/>
      <c r="D86" s="297"/>
      <c r="E86" s="297"/>
      <c r="F86" s="297"/>
      <c r="G86" s="278"/>
      <c r="H86" s="278"/>
      <c r="I86" s="278"/>
    </row>
    <row r="87" spans="1:9" ht="38.25" x14ac:dyDescent="0.2">
      <c r="A87" s="304" t="s">
        <v>1395</v>
      </c>
      <c r="B87" s="305" t="s">
        <v>1396</v>
      </c>
      <c r="C87" s="297"/>
      <c r="D87" s="297"/>
      <c r="E87" s="297"/>
      <c r="F87" s="297"/>
      <c r="G87" s="278"/>
      <c r="H87" s="278"/>
      <c r="I87" s="278"/>
    </row>
    <row r="88" spans="1:9" ht="13.5" thickBot="1" x14ac:dyDescent="0.25">
      <c r="A88" s="306" t="s">
        <v>1389</v>
      </c>
      <c r="B88" s="307" t="s">
        <v>1390</v>
      </c>
      <c r="C88" s="297"/>
      <c r="D88" s="297"/>
      <c r="E88" s="297"/>
      <c r="F88" s="297"/>
      <c r="G88" s="278"/>
      <c r="H88" s="278"/>
      <c r="I88" s="278"/>
    </row>
  </sheetData>
  <sheetProtection password="EA04" sheet="1" objects="1" scenarios="1"/>
  <mergeCells count="27">
    <mergeCell ref="A9:G9"/>
    <mergeCell ref="H10:H11"/>
    <mergeCell ref="H4:I4"/>
    <mergeCell ref="A58:D58"/>
    <mergeCell ref="A14:G14"/>
    <mergeCell ref="A32:A39"/>
    <mergeCell ref="A57:G57"/>
    <mergeCell ref="A52:A55"/>
    <mergeCell ref="B52:G52"/>
    <mergeCell ref="A40:A44"/>
    <mergeCell ref="B40:G40"/>
    <mergeCell ref="A1:I1"/>
    <mergeCell ref="A2:I2"/>
    <mergeCell ref="H57:I57"/>
    <mergeCell ref="A13:G13"/>
    <mergeCell ref="A12:B12"/>
    <mergeCell ref="B32:G32"/>
    <mergeCell ref="A15:G15"/>
    <mergeCell ref="A16:A31"/>
    <mergeCell ref="B16:G16"/>
    <mergeCell ref="A45:A51"/>
    <mergeCell ref="B45:G45"/>
    <mergeCell ref="I10:I11"/>
    <mergeCell ref="A4:G4"/>
    <mergeCell ref="C10:F10"/>
    <mergeCell ref="G10:G11"/>
    <mergeCell ref="A10:B11"/>
  </mergeCells>
  <phoneticPr fontId="0" type="noConversion"/>
  <hyperlinks>
    <hyperlink ref="A58:B58" location="'Action plan outline'!B5" display="'Action plan outline'!B5"/>
  </hyperlinks>
  <pageMargins left="0.43000000000000005" right="0.28000000000000003" top="0.31" bottom="0.35000000000000003" header="0.16" footer="0.16"/>
  <pageSetup paperSize="9" scale="44" fitToHeight="5" orientation="landscape" r:id="rId1"/>
  <headerFooter alignWithMargins="0">
    <oddFooter>&amp;L&amp;9Outcome 16: Assessing and monitoring the quality of service provision&amp;R&amp;9Page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I91"/>
  <sheetViews>
    <sheetView showGridLines="0" zoomScale="80" zoomScaleNormal="80" workbookViewId="0">
      <selection activeCell="I48" sqref="H16:I48"/>
    </sheetView>
  </sheetViews>
  <sheetFormatPr defaultColWidth="8.85546875" defaultRowHeight="12.75" x14ac:dyDescent="0.2"/>
  <cols>
    <col min="1" max="1" width="6" style="49" customWidth="1"/>
    <col min="2" max="2" width="76.85546875" style="49" customWidth="1"/>
    <col min="3" max="6" width="12.7109375" style="1" customWidth="1"/>
    <col min="7" max="7" width="76.140625" style="49" customWidth="1"/>
    <col min="8" max="8" width="9" style="49" customWidth="1"/>
    <col min="9" max="9" width="100.7109375" style="49" customWidth="1"/>
    <col min="10" max="16384" width="8.85546875" style="49"/>
  </cols>
  <sheetData>
    <row r="1" spans="1:9" x14ac:dyDescent="0.2">
      <c r="A1" s="604" t="s">
        <v>625</v>
      </c>
      <c r="B1" s="605"/>
      <c r="C1" s="605"/>
      <c r="D1" s="605"/>
      <c r="E1" s="605"/>
      <c r="F1" s="605"/>
      <c r="G1" s="605"/>
      <c r="H1" s="605"/>
      <c r="I1" s="606"/>
    </row>
    <row r="2" spans="1:9" ht="13.5" thickBot="1" x14ac:dyDescent="0.25">
      <c r="A2" s="597" t="s">
        <v>233</v>
      </c>
      <c r="B2" s="598"/>
      <c r="C2" s="598"/>
      <c r="D2" s="598"/>
      <c r="E2" s="598"/>
      <c r="F2" s="598"/>
      <c r="G2" s="598"/>
      <c r="H2" s="598"/>
      <c r="I2" s="599"/>
    </row>
    <row r="3" spans="1:9" ht="13.5" thickBot="1" x14ac:dyDescent="0.25">
      <c r="A3" s="227"/>
      <c r="B3" s="227"/>
      <c r="C3" s="227"/>
      <c r="D3" s="227"/>
      <c r="E3" s="227"/>
      <c r="F3" s="227"/>
      <c r="G3" s="227"/>
      <c r="H3" s="227"/>
      <c r="I3" s="278"/>
    </row>
    <row r="4" spans="1:9" ht="24.75" customHeight="1" x14ac:dyDescent="0.2">
      <c r="A4" s="520" t="s">
        <v>231</v>
      </c>
      <c r="B4" s="521"/>
      <c r="C4" s="521"/>
      <c r="D4" s="521"/>
      <c r="E4" s="521"/>
      <c r="F4" s="521"/>
      <c r="G4" s="521"/>
      <c r="H4" s="516"/>
      <c r="I4" s="517"/>
    </row>
    <row r="5" spans="1:9" ht="9.75" customHeight="1" x14ac:dyDescent="0.2">
      <c r="A5" s="230"/>
      <c r="B5" s="231"/>
      <c r="C5" s="231"/>
      <c r="D5" s="231"/>
      <c r="E5" s="231"/>
      <c r="F5" s="231"/>
      <c r="G5" s="231"/>
      <c r="H5" s="231"/>
      <c r="I5" s="279"/>
    </row>
    <row r="6" spans="1:9" s="53" customFormat="1" x14ac:dyDescent="0.2">
      <c r="A6" s="234"/>
      <c r="B6" s="235" t="s">
        <v>666</v>
      </c>
      <c r="C6" s="235"/>
      <c r="D6" s="231"/>
      <c r="E6" s="236"/>
      <c r="F6" s="236"/>
      <c r="G6" s="236"/>
      <c r="H6" s="236"/>
      <c r="I6" s="279"/>
    </row>
    <row r="7" spans="1:9" s="53" customFormat="1" x14ac:dyDescent="0.2">
      <c r="A7" s="234"/>
      <c r="B7" s="238" t="s">
        <v>156</v>
      </c>
      <c r="C7" s="231"/>
      <c r="D7" s="231"/>
      <c r="E7" s="231"/>
      <c r="F7" s="231"/>
      <c r="G7" s="231"/>
      <c r="H7" s="231"/>
      <c r="I7" s="279"/>
    </row>
    <row r="8" spans="1:9" s="53" customFormat="1" x14ac:dyDescent="0.2">
      <c r="A8" s="234"/>
      <c r="B8" s="235" t="s">
        <v>157</v>
      </c>
      <c r="C8" s="231"/>
      <c r="D8" s="231"/>
      <c r="E8" s="231"/>
      <c r="F8" s="231"/>
      <c r="G8" s="231"/>
      <c r="H8" s="231"/>
      <c r="I8" s="279"/>
    </row>
    <row r="9" spans="1:9" s="53" customFormat="1" ht="20.100000000000001" customHeight="1" thickBot="1" x14ac:dyDescent="0.25">
      <c r="A9" s="500" t="s">
        <v>905</v>
      </c>
      <c r="B9" s="501"/>
      <c r="C9" s="501"/>
      <c r="D9" s="501"/>
      <c r="E9" s="501"/>
      <c r="F9" s="501"/>
      <c r="G9" s="501"/>
      <c r="H9" s="239"/>
      <c r="I9" s="280"/>
    </row>
    <row r="10" spans="1:9" ht="15" customHeight="1" x14ac:dyDescent="0.2">
      <c r="A10" s="577" t="s">
        <v>670</v>
      </c>
      <c r="B10" s="576"/>
      <c r="C10" s="576" t="s">
        <v>96</v>
      </c>
      <c r="D10" s="576"/>
      <c r="E10" s="576"/>
      <c r="F10" s="576"/>
      <c r="G10" s="506" t="s">
        <v>1035</v>
      </c>
      <c r="H10" s="514" t="s">
        <v>505</v>
      </c>
      <c r="I10" s="518" t="s">
        <v>903</v>
      </c>
    </row>
    <row r="11" spans="1:9" ht="27.75" customHeight="1" x14ac:dyDescent="0.2">
      <c r="A11" s="600"/>
      <c r="B11" s="601"/>
      <c r="C11" s="144" t="s">
        <v>149</v>
      </c>
      <c r="D11" s="145" t="s">
        <v>395</v>
      </c>
      <c r="E11" s="146" t="s">
        <v>396</v>
      </c>
      <c r="F11" s="147" t="s">
        <v>397</v>
      </c>
      <c r="G11" s="507"/>
      <c r="H11" s="515"/>
      <c r="I11" s="519"/>
    </row>
    <row r="12" spans="1:9" ht="27.75" customHeight="1" x14ac:dyDescent="0.2">
      <c r="A12" s="498" t="s">
        <v>228</v>
      </c>
      <c r="B12" s="499"/>
      <c r="C12" s="241"/>
      <c r="D12" s="241"/>
      <c r="E12" s="241"/>
      <c r="F12" s="241"/>
      <c r="G12" s="313"/>
      <c r="H12" s="243"/>
      <c r="I12" s="334"/>
    </row>
    <row r="13" spans="1:9" s="70" customFormat="1" ht="23.1" customHeight="1" x14ac:dyDescent="0.2">
      <c r="A13" s="580" t="s">
        <v>221</v>
      </c>
      <c r="B13" s="589"/>
      <c r="C13" s="589"/>
      <c r="D13" s="589"/>
      <c r="E13" s="589"/>
      <c r="F13" s="589"/>
      <c r="G13" s="589"/>
      <c r="H13" s="181"/>
      <c r="I13" s="182"/>
    </row>
    <row r="14" spans="1:9" s="70" customFormat="1" ht="23.1" customHeight="1" x14ac:dyDescent="0.2">
      <c r="A14" s="580" t="s">
        <v>234</v>
      </c>
      <c r="B14" s="589"/>
      <c r="C14" s="589"/>
      <c r="D14" s="589"/>
      <c r="E14" s="589"/>
      <c r="F14" s="589"/>
      <c r="G14" s="589"/>
      <c r="H14" s="181"/>
      <c r="I14" s="182"/>
    </row>
    <row r="15" spans="1:9" ht="23.25" customHeight="1" x14ac:dyDescent="0.2">
      <c r="A15" s="585"/>
      <c r="B15" s="583" t="s">
        <v>1552</v>
      </c>
      <c r="C15" s="583"/>
      <c r="D15" s="583"/>
      <c r="E15" s="583"/>
      <c r="F15" s="583"/>
      <c r="G15" s="583"/>
      <c r="H15" s="223"/>
      <c r="I15" s="285"/>
    </row>
    <row r="16" spans="1:9" ht="127.5" x14ac:dyDescent="0.2">
      <c r="A16" s="585"/>
      <c r="B16" s="115" t="s">
        <v>235</v>
      </c>
      <c r="C16" s="247"/>
      <c r="D16" s="247"/>
      <c r="E16" s="247"/>
      <c r="F16" s="247"/>
      <c r="G16" s="125" t="s">
        <v>1406</v>
      </c>
      <c r="H16" s="118"/>
      <c r="I16" s="90"/>
    </row>
    <row r="17" spans="1:9" ht="102" x14ac:dyDescent="0.2">
      <c r="A17" s="585"/>
      <c r="B17" s="124" t="s">
        <v>236</v>
      </c>
      <c r="C17" s="247"/>
      <c r="D17" s="247"/>
      <c r="E17" s="247"/>
      <c r="F17" s="247"/>
      <c r="G17" s="124" t="s">
        <v>1279</v>
      </c>
      <c r="H17" s="118"/>
      <c r="I17" s="90"/>
    </row>
    <row r="18" spans="1:9" ht="51" x14ac:dyDescent="0.2">
      <c r="A18" s="585"/>
      <c r="B18" s="120" t="s">
        <v>237</v>
      </c>
      <c r="C18" s="247"/>
      <c r="D18" s="247"/>
      <c r="E18" s="247"/>
      <c r="F18" s="247"/>
      <c r="G18" s="124" t="s">
        <v>1280</v>
      </c>
      <c r="H18" s="118"/>
      <c r="I18" s="90"/>
    </row>
    <row r="19" spans="1:9" ht="51" x14ac:dyDescent="0.2">
      <c r="A19" s="585"/>
      <c r="B19" s="120" t="s">
        <v>238</v>
      </c>
      <c r="C19" s="247"/>
      <c r="D19" s="247"/>
      <c r="E19" s="247"/>
      <c r="F19" s="247"/>
      <c r="G19" s="124" t="s">
        <v>1281</v>
      </c>
      <c r="H19" s="118"/>
      <c r="I19" s="90"/>
    </row>
    <row r="20" spans="1:9" ht="63.75" x14ac:dyDescent="0.2">
      <c r="A20" s="585"/>
      <c r="B20" s="124" t="s">
        <v>239</v>
      </c>
      <c r="C20" s="247"/>
      <c r="D20" s="247"/>
      <c r="E20" s="247"/>
      <c r="F20" s="247"/>
      <c r="G20" s="124" t="s">
        <v>1282</v>
      </c>
      <c r="H20" s="118"/>
      <c r="I20" s="90"/>
    </row>
    <row r="21" spans="1:9" ht="51" x14ac:dyDescent="0.2">
      <c r="A21" s="585"/>
      <c r="B21" s="124" t="s">
        <v>240</v>
      </c>
      <c r="C21" s="247"/>
      <c r="D21" s="247"/>
      <c r="E21" s="247"/>
      <c r="F21" s="247"/>
      <c r="G21" s="124" t="s">
        <v>1283</v>
      </c>
      <c r="H21" s="118"/>
      <c r="I21" s="90"/>
    </row>
    <row r="22" spans="1:9" ht="38.25" x14ac:dyDescent="0.2">
      <c r="A22" s="585"/>
      <c r="B22" s="124" t="s">
        <v>241</v>
      </c>
      <c r="C22" s="247"/>
      <c r="D22" s="247"/>
      <c r="E22" s="247"/>
      <c r="F22" s="247"/>
      <c r="G22" s="125" t="s">
        <v>1407</v>
      </c>
      <c r="H22" s="118"/>
      <c r="I22" s="90"/>
    </row>
    <row r="23" spans="1:9" ht="25.5" x14ac:dyDescent="0.2">
      <c r="A23" s="585"/>
      <c r="B23" s="124" t="s">
        <v>242</v>
      </c>
      <c r="C23" s="247"/>
      <c r="D23" s="247"/>
      <c r="E23" s="247"/>
      <c r="F23" s="247"/>
      <c r="G23" s="124" t="s">
        <v>1284</v>
      </c>
      <c r="H23" s="118"/>
      <c r="I23" s="90"/>
    </row>
    <row r="24" spans="1:9" ht="25.5" x14ac:dyDescent="0.2">
      <c r="A24" s="585"/>
      <c r="B24" s="126" t="s">
        <v>98</v>
      </c>
      <c r="C24" s="247"/>
      <c r="D24" s="247"/>
      <c r="E24" s="247"/>
      <c r="F24" s="247"/>
      <c r="G24" s="125"/>
      <c r="H24" s="118"/>
      <c r="I24" s="90"/>
    </row>
    <row r="25" spans="1:9" ht="63.75" x14ac:dyDescent="0.2">
      <c r="A25" s="585"/>
      <c r="B25" s="120" t="s">
        <v>99</v>
      </c>
      <c r="C25" s="247"/>
      <c r="D25" s="247"/>
      <c r="E25" s="247"/>
      <c r="F25" s="247"/>
      <c r="G25" s="124" t="s">
        <v>1285</v>
      </c>
      <c r="H25" s="118"/>
      <c r="I25" s="90"/>
    </row>
    <row r="26" spans="1:9" x14ac:dyDescent="0.2">
      <c r="A26" s="585"/>
      <c r="B26" s="153" t="s">
        <v>100</v>
      </c>
      <c r="C26" s="247"/>
      <c r="D26" s="247"/>
      <c r="E26" s="247"/>
      <c r="F26" s="247"/>
      <c r="G26" s="125"/>
      <c r="H26" s="118"/>
      <c r="I26" s="90"/>
    </row>
    <row r="27" spans="1:9" ht="76.5" x14ac:dyDescent="0.2">
      <c r="A27" s="585"/>
      <c r="B27" s="126" t="s">
        <v>101</v>
      </c>
      <c r="C27" s="247"/>
      <c r="D27" s="247"/>
      <c r="E27" s="247"/>
      <c r="F27" s="247"/>
      <c r="G27" s="124" t="s">
        <v>1286</v>
      </c>
      <c r="H27" s="118"/>
      <c r="I27" s="90"/>
    </row>
    <row r="28" spans="1:9" ht="51" x14ac:dyDescent="0.2">
      <c r="A28" s="585"/>
      <c r="B28" s="126" t="s">
        <v>102</v>
      </c>
      <c r="C28" s="247"/>
      <c r="D28" s="247"/>
      <c r="E28" s="247"/>
      <c r="F28" s="247"/>
      <c r="G28" s="124" t="s">
        <v>1287</v>
      </c>
      <c r="H28" s="118"/>
      <c r="I28" s="90"/>
    </row>
    <row r="29" spans="1:9" ht="76.5" x14ac:dyDescent="0.2">
      <c r="A29" s="585"/>
      <c r="B29" s="124" t="s">
        <v>103</v>
      </c>
      <c r="C29" s="247"/>
      <c r="D29" s="247"/>
      <c r="E29" s="247"/>
      <c r="F29" s="247"/>
      <c r="G29" s="124" t="s">
        <v>1288</v>
      </c>
      <c r="H29" s="118"/>
      <c r="I29" s="90"/>
    </row>
    <row r="30" spans="1:9" ht="76.5" x14ac:dyDescent="0.2">
      <c r="A30" s="585"/>
      <c r="B30" s="124" t="s">
        <v>104</v>
      </c>
      <c r="C30" s="247"/>
      <c r="D30" s="247"/>
      <c r="E30" s="247"/>
      <c r="F30" s="247"/>
      <c r="G30" s="124" t="s">
        <v>1289</v>
      </c>
      <c r="H30" s="118"/>
      <c r="I30" s="90"/>
    </row>
    <row r="31" spans="1:9" ht="38.25" x14ac:dyDescent="0.2">
      <c r="A31" s="585"/>
      <c r="B31" s="124" t="s">
        <v>556</v>
      </c>
      <c r="C31" s="247"/>
      <c r="D31" s="247"/>
      <c r="E31" s="247"/>
      <c r="F31" s="247"/>
      <c r="G31" s="124" t="s">
        <v>1290</v>
      </c>
      <c r="H31" s="118"/>
      <c r="I31" s="90"/>
    </row>
    <row r="32" spans="1:9" ht="36.75" customHeight="1" x14ac:dyDescent="0.2">
      <c r="A32" s="596"/>
      <c r="B32" s="583" t="s">
        <v>720</v>
      </c>
      <c r="C32" s="583"/>
      <c r="D32" s="583"/>
      <c r="E32" s="583"/>
      <c r="F32" s="583"/>
      <c r="G32" s="583"/>
      <c r="H32" s="226"/>
      <c r="I32" s="152"/>
    </row>
    <row r="33" spans="1:9" ht="77.25" customHeight="1" x14ac:dyDescent="0.2">
      <c r="A33" s="596"/>
      <c r="B33" s="126" t="s">
        <v>105</v>
      </c>
      <c r="C33" s="241"/>
      <c r="D33" s="241"/>
      <c r="E33" s="241"/>
      <c r="F33" s="241"/>
      <c r="G33" s="126" t="s">
        <v>1291</v>
      </c>
      <c r="H33" s="92"/>
      <c r="I33" s="90"/>
    </row>
    <row r="34" spans="1:9" x14ac:dyDescent="0.2">
      <c r="A34" s="596"/>
      <c r="B34" s="583" t="s">
        <v>32</v>
      </c>
      <c r="C34" s="583"/>
      <c r="D34" s="583"/>
      <c r="E34" s="583"/>
      <c r="F34" s="583"/>
      <c r="G34" s="583"/>
      <c r="H34" s="226"/>
      <c r="I34" s="152"/>
    </row>
    <row r="35" spans="1:9" s="61" customFormat="1" ht="102" x14ac:dyDescent="0.2">
      <c r="A35" s="596"/>
      <c r="B35" s="160" t="s">
        <v>106</v>
      </c>
      <c r="C35" s="241"/>
      <c r="D35" s="241"/>
      <c r="E35" s="241"/>
      <c r="F35" s="241"/>
      <c r="G35" s="126" t="s">
        <v>1292</v>
      </c>
      <c r="H35" s="92"/>
      <c r="I35" s="161"/>
    </row>
    <row r="36" spans="1:9" x14ac:dyDescent="0.2">
      <c r="A36" s="596"/>
      <c r="B36" s="583" t="s">
        <v>1507</v>
      </c>
      <c r="C36" s="583"/>
      <c r="D36" s="583"/>
      <c r="E36" s="583"/>
      <c r="F36" s="583"/>
      <c r="G36" s="583"/>
      <c r="H36" s="226"/>
      <c r="I36" s="152"/>
    </row>
    <row r="37" spans="1:9" ht="140.25" x14ac:dyDescent="0.2">
      <c r="A37" s="596"/>
      <c r="B37" s="126" t="s">
        <v>475</v>
      </c>
      <c r="C37" s="241"/>
      <c r="D37" s="241"/>
      <c r="E37" s="241"/>
      <c r="F37" s="241"/>
      <c r="G37" s="180" t="s">
        <v>1408</v>
      </c>
      <c r="H37" s="92"/>
      <c r="I37" s="90"/>
    </row>
    <row r="38" spans="1:9" s="70" customFormat="1" ht="27" customHeight="1" x14ac:dyDescent="0.2">
      <c r="A38" s="580" t="s">
        <v>476</v>
      </c>
      <c r="B38" s="589"/>
      <c r="C38" s="589"/>
      <c r="D38" s="589"/>
      <c r="E38" s="589"/>
      <c r="F38" s="589"/>
      <c r="G38" s="589"/>
      <c r="H38" s="148"/>
      <c r="I38" s="151"/>
    </row>
    <row r="39" spans="1:9" ht="21" customHeight="1" x14ac:dyDescent="0.2">
      <c r="A39" s="596"/>
      <c r="B39" s="583" t="s">
        <v>1551</v>
      </c>
      <c r="C39" s="583"/>
      <c r="D39" s="583"/>
      <c r="E39" s="583"/>
      <c r="F39" s="583"/>
      <c r="G39" s="583"/>
      <c r="H39" s="226"/>
      <c r="I39" s="152"/>
    </row>
    <row r="40" spans="1:9" ht="51" x14ac:dyDescent="0.2">
      <c r="A40" s="596"/>
      <c r="B40" s="126" t="s">
        <v>107</v>
      </c>
      <c r="C40" s="241"/>
      <c r="D40" s="241"/>
      <c r="E40" s="241"/>
      <c r="F40" s="241"/>
      <c r="G40" s="126" t="s">
        <v>1293</v>
      </c>
      <c r="H40" s="92"/>
      <c r="I40" s="90"/>
    </row>
    <row r="41" spans="1:9" ht="51" x14ac:dyDescent="0.2">
      <c r="A41" s="596"/>
      <c r="B41" s="126" t="s">
        <v>108</v>
      </c>
      <c r="C41" s="241"/>
      <c r="D41" s="241"/>
      <c r="E41" s="241"/>
      <c r="F41" s="241"/>
      <c r="G41" s="126" t="s">
        <v>1297</v>
      </c>
      <c r="H41" s="92"/>
      <c r="I41" s="90"/>
    </row>
    <row r="42" spans="1:9" ht="25.5" x14ac:dyDescent="0.2">
      <c r="A42" s="596"/>
      <c r="B42" s="126" t="s">
        <v>109</v>
      </c>
      <c r="C42" s="241"/>
      <c r="D42" s="241"/>
      <c r="E42" s="241"/>
      <c r="F42" s="241"/>
      <c r="G42" s="126" t="s">
        <v>1294</v>
      </c>
      <c r="H42" s="92"/>
      <c r="I42" s="90"/>
    </row>
    <row r="43" spans="1:9" ht="51" x14ac:dyDescent="0.2">
      <c r="A43" s="596"/>
      <c r="B43" s="126" t="s">
        <v>110</v>
      </c>
      <c r="C43" s="241"/>
      <c r="D43" s="241"/>
      <c r="E43" s="241"/>
      <c r="F43" s="241"/>
      <c r="G43" s="126" t="s">
        <v>1295</v>
      </c>
      <c r="H43" s="92"/>
      <c r="I43" s="90"/>
    </row>
    <row r="44" spans="1:9" ht="51" x14ac:dyDescent="0.2">
      <c r="A44" s="596"/>
      <c r="B44" s="126" t="s">
        <v>111</v>
      </c>
      <c r="C44" s="241"/>
      <c r="D44" s="241"/>
      <c r="E44" s="241"/>
      <c r="F44" s="241"/>
      <c r="G44" s="126" t="s">
        <v>1296</v>
      </c>
      <c r="H44" s="92"/>
      <c r="I44" s="90"/>
    </row>
    <row r="45" spans="1:9" ht="51" x14ac:dyDescent="0.2">
      <c r="A45" s="596"/>
      <c r="B45" s="126" t="s">
        <v>112</v>
      </c>
      <c r="C45" s="241"/>
      <c r="D45" s="241"/>
      <c r="E45" s="241"/>
      <c r="F45" s="241"/>
      <c r="G45" s="126" t="s">
        <v>1298</v>
      </c>
      <c r="H45" s="92"/>
      <c r="I45" s="90"/>
    </row>
    <row r="46" spans="1:9" ht="51" x14ac:dyDescent="0.2">
      <c r="A46" s="596"/>
      <c r="B46" s="126" t="s">
        <v>113</v>
      </c>
      <c r="C46" s="241"/>
      <c r="D46" s="241"/>
      <c r="E46" s="241"/>
      <c r="F46" s="241"/>
      <c r="G46" s="180" t="s">
        <v>1409</v>
      </c>
      <c r="H46" s="92"/>
      <c r="I46" s="90"/>
    </row>
    <row r="47" spans="1:9" ht="38.25" x14ac:dyDescent="0.2">
      <c r="A47" s="596"/>
      <c r="B47" s="126" t="s">
        <v>114</v>
      </c>
      <c r="C47" s="241"/>
      <c r="D47" s="241"/>
      <c r="E47" s="241"/>
      <c r="F47" s="241"/>
      <c r="G47" s="180" t="s">
        <v>922</v>
      </c>
      <c r="H47" s="92"/>
      <c r="I47" s="90"/>
    </row>
    <row r="48" spans="1:9" ht="77.25" thickBot="1" x14ac:dyDescent="0.25">
      <c r="A48" s="609"/>
      <c r="B48" s="155" t="s">
        <v>354</v>
      </c>
      <c r="C48" s="293"/>
      <c r="D48" s="293"/>
      <c r="E48" s="293"/>
      <c r="F48" s="293"/>
      <c r="G48" s="155" t="s">
        <v>1299</v>
      </c>
      <c r="H48" s="163"/>
      <c r="I48" s="93"/>
    </row>
    <row r="49" spans="1:9" x14ac:dyDescent="0.2">
      <c r="A49" s="278"/>
      <c r="B49" s="278"/>
      <c r="C49" s="297"/>
      <c r="D49" s="297"/>
      <c r="E49" s="297"/>
      <c r="F49" s="297"/>
      <c r="G49" s="278" t="s">
        <v>615</v>
      </c>
      <c r="H49" s="278" t="e">
        <f>AVERAGE(H16:H48)</f>
        <v>#DIV/0!</v>
      </c>
      <c r="I49" s="278"/>
    </row>
    <row r="50" spans="1:9" ht="27" customHeight="1" x14ac:dyDescent="0.2">
      <c r="A50" s="529" t="s">
        <v>320</v>
      </c>
      <c r="B50" s="529"/>
      <c r="C50" s="529"/>
      <c r="D50" s="529"/>
      <c r="E50" s="529"/>
      <c r="F50" s="529"/>
      <c r="G50" s="529"/>
      <c r="H50" s="522"/>
      <c r="I50" s="522"/>
    </row>
    <row r="51" spans="1:9" ht="41.25" customHeight="1" x14ac:dyDescent="0.2">
      <c r="A51" s="527" t="s">
        <v>424</v>
      </c>
      <c r="B51" s="527"/>
      <c r="C51" s="527"/>
      <c r="D51" s="527"/>
      <c r="E51" s="295"/>
      <c r="F51" s="295"/>
      <c r="G51" s="296"/>
      <c r="H51" s="295"/>
      <c r="I51" s="278"/>
    </row>
    <row r="52" spans="1:9" ht="13.5" thickBot="1" x14ac:dyDescent="0.25">
      <c r="A52" s="320"/>
      <c r="B52" s="320"/>
      <c r="C52" s="319"/>
      <c r="D52" s="319"/>
      <c r="E52" s="319"/>
      <c r="F52" s="319"/>
      <c r="G52" s="320"/>
      <c r="H52" s="278"/>
      <c r="I52" s="278"/>
    </row>
    <row r="53" spans="1:9" ht="13.5" thickBot="1" x14ac:dyDescent="0.25">
      <c r="A53" s="298" t="s">
        <v>992</v>
      </c>
      <c r="B53" s="299"/>
      <c r="C53" s="297"/>
      <c r="D53" s="297"/>
      <c r="E53" s="297"/>
      <c r="F53" s="297"/>
      <c r="G53" s="278"/>
      <c r="H53" s="278"/>
      <c r="I53" s="278"/>
    </row>
    <row r="54" spans="1:9" x14ac:dyDescent="0.2">
      <c r="A54" s="300" t="s">
        <v>1269</v>
      </c>
      <c r="B54" s="301" t="s">
        <v>1402</v>
      </c>
      <c r="C54" s="297"/>
      <c r="D54" s="297"/>
      <c r="E54" s="297"/>
      <c r="F54" s="297"/>
      <c r="G54" s="278"/>
      <c r="H54" s="278"/>
      <c r="I54" s="278"/>
    </row>
    <row r="55" spans="1:9" x14ac:dyDescent="0.2">
      <c r="A55" s="302" t="s">
        <v>1392</v>
      </c>
      <c r="B55" s="303" t="s">
        <v>1405</v>
      </c>
      <c r="C55" s="297"/>
      <c r="D55" s="297"/>
      <c r="E55" s="297"/>
      <c r="F55" s="297"/>
      <c r="G55" s="278"/>
      <c r="H55" s="278"/>
      <c r="I55" s="278"/>
    </row>
    <row r="56" spans="1:9" x14ac:dyDescent="0.2">
      <c r="A56" s="302" t="s">
        <v>1096</v>
      </c>
      <c r="B56" s="303" t="s">
        <v>1097</v>
      </c>
      <c r="C56" s="297"/>
      <c r="D56" s="297"/>
      <c r="E56" s="297"/>
      <c r="F56" s="297"/>
      <c r="G56" s="278"/>
      <c r="H56" s="278"/>
      <c r="I56" s="278"/>
    </row>
    <row r="57" spans="1:9" x14ac:dyDescent="0.2">
      <c r="A57" s="302" t="s">
        <v>1387</v>
      </c>
      <c r="B57" s="303" t="s">
        <v>994</v>
      </c>
      <c r="C57" s="297"/>
      <c r="D57" s="297"/>
      <c r="E57" s="297"/>
      <c r="F57" s="297"/>
      <c r="G57" s="278"/>
      <c r="H57" s="278"/>
      <c r="I57" s="278"/>
    </row>
    <row r="58" spans="1:9" x14ac:dyDescent="0.2">
      <c r="A58" s="302" t="s">
        <v>1388</v>
      </c>
      <c r="B58" s="303" t="s">
        <v>993</v>
      </c>
      <c r="C58" s="297"/>
      <c r="D58" s="297"/>
      <c r="E58" s="297"/>
      <c r="F58" s="297"/>
      <c r="G58" s="278"/>
      <c r="H58" s="278"/>
      <c r="I58" s="278"/>
    </row>
    <row r="59" spans="1:9" x14ac:dyDescent="0.2">
      <c r="A59" s="302" t="s">
        <v>1386</v>
      </c>
      <c r="B59" s="303" t="s">
        <v>1385</v>
      </c>
      <c r="C59" s="297"/>
      <c r="D59" s="297"/>
      <c r="E59" s="297"/>
      <c r="F59" s="297"/>
      <c r="G59" s="278"/>
      <c r="H59" s="278"/>
      <c r="I59" s="278"/>
    </row>
    <row r="60" spans="1:9" x14ac:dyDescent="0.2">
      <c r="A60" s="302" t="s">
        <v>996</v>
      </c>
      <c r="B60" s="303" t="s">
        <v>1384</v>
      </c>
      <c r="C60" s="297"/>
      <c r="D60" s="297"/>
      <c r="E60" s="297"/>
      <c r="F60" s="297"/>
      <c r="G60" s="278"/>
      <c r="H60" s="278"/>
      <c r="I60" s="278"/>
    </row>
    <row r="61" spans="1:9" x14ac:dyDescent="0.2">
      <c r="A61" s="302" t="s">
        <v>1398</v>
      </c>
      <c r="B61" s="303" t="s">
        <v>1399</v>
      </c>
      <c r="C61" s="297"/>
      <c r="D61" s="297"/>
      <c r="E61" s="297"/>
      <c r="F61" s="297"/>
      <c r="G61" s="278"/>
      <c r="H61" s="278"/>
      <c r="I61" s="278"/>
    </row>
    <row r="62" spans="1:9" x14ac:dyDescent="0.2">
      <c r="A62" s="302" t="s">
        <v>1046</v>
      </c>
      <c r="B62" s="303" t="s">
        <v>1047</v>
      </c>
      <c r="C62" s="297"/>
      <c r="D62" s="297"/>
      <c r="E62" s="297"/>
      <c r="F62" s="297"/>
      <c r="G62" s="278"/>
      <c r="H62" s="278"/>
      <c r="I62" s="278"/>
    </row>
    <row r="63" spans="1:9" x14ac:dyDescent="0.2">
      <c r="A63" s="302" t="s">
        <v>1391</v>
      </c>
      <c r="B63" s="303" t="s">
        <v>1048</v>
      </c>
      <c r="C63" s="297"/>
      <c r="D63" s="297"/>
      <c r="E63" s="297"/>
      <c r="F63" s="297"/>
      <c r="G63" s="278"/>
      <c r="H63" s="278"/>
      <c r="I63" s="278"/>
    </row>
    <row r="64" spans="1:9" x14ac:dyDescent="0.2">
      <c r="A64" s="302" t="s">
        <v>998</v>
      </c>
      <c r="B64" s="303"/>
      <c r="C64" s="297"/>
      <c r="D64" s="297"/>
      <c r="E64" s="297"/>
      <c r="F64" s="297"/>
      <c r="G64" s="278"/>
      <c r="H64" s="278"/>
      <c r="I64" s="278"/>
    </row>
    <row r="65" spans="1:9" x14ac:dyDescent="0.2">
      <c r="A65" s="302" t="s">
        <v>1102</v>
      </c>
      <c r="B65" s="303" t="s">
        <v>1394</v>
      </c>
      <c r="C65" s="297"/>
      <c r="D65" s="297"/>
      <c r="E65" s="297"/>
      <c r="F65" s="297"/>
      <c r="G65" s="278"/>
      <c r="H65" s="278"/>
      <c r="I65" s="278"/>
    </row>
    <row r="66" spans="1:9" x14ac:dyDescent="0.2">
      <c r="A66" s="302" t="s">
        <v>997</v>
      </c>
      <c r="B66" s="303" t="s">
        <v>999</v>
      </c>
      <c r="C66" s="297"/>
      <c r="D66" s="297"/>
      <c r="E66" s="297"/>
      <c r="F66" s="297"/>
      <c r="G66" s="278"/>
      <c r="H66" s="278"/>
      <c r="I66" s="278"/>
    </row>
    <row r="67" spans="1:9" x14ac:dyDescent="0.2">
      <c r="A67" s="302" t="s">
        <v>995</v>
      </c>
      <c r="B67" s="303" t="s">
        <v>1383</v>
      </c>
      <c r="C67" s="297"/>
      <c r="D67" s="297"/>
      <c r="E67" s="297"/>
      <c r="F67" s="297"/>
      <c r="G67" s="278"/>
      <c r="H67" s="278"/>
      <c r="I67" s="278"/>
    </row>
    <row r="68" spans="1:9" x14ac:dyDescent="0.2">
      <c r="A68" s="302" t="s">
        <v>1090</v>
      </c>
      <c r="B68" s="303" t="s">
        <v>1091</v>
      </c>
      <c r="C68" s="297"/>
      <c r="D68" s="297"/>
      <c r="E68" s="297"/>
      <c r="F68" s="297"/>
      <c r="G68" s="278"/>
      <c r="H68" s="278"/>
      <c r="I68" s="278"/>
    </row>
    <row r="69" spans="1:9" x14ac:dyDescent="0.2">
      <c r="A69" s="302" t="s">
        <v>1192</v>
      </c>
      <c r="B69" s="303" t="s">
        <v>1193</v>
      </c>
      <c r="C69" s="297"/>
      <c r="D69" s="297"/>
      <c r="E69" s="297"/>
      <c r="F69" s="297"/>
      <c r="G69" s="278"/>
      <c r="H69" s="278"/>
      <c r="I69" s="278"/>
    </row>
    <row r="70" spans="1:9" x14ac:dyDescent="0.2">
      <c r="A70" s="302" t="s">
        <v>1194</v>
      </c>
      <c r="B70" s="303" t="s">
        <v>1195</v>
      </c>
      <c r="C70" s="297"/>
      <c r="D70" s="297"/>
      <c r="E70" s="297"/>
      <c r="F70" s="297"/>
      <c r="G70" s="278"/>
      <c r="H70" s="278"/>
      <c r="I70" s="278"/>
    </row>
    <row r="71" spans="1:9" x14ac:dyDescent="0.2">
      <c r="A71" s="302" t="s">
        <v>1019</v>
      </c>
      <c r="B71" s="303" t="s">
        <v>1089</v>
      </c>
      <c r="C71" s="297"/>
      <c r="D71" s="297"/>
      <c r="E71" s="297"/>
      <c r="F71" s="297"/>
      <c r="G71" s="278"/>
      <c r="H71" s="278"/>
      <c r="I71" s="278"/>
    </row>
    <row r="72" spans="1:9" x14ac:dyDescent="0.2">
      <c r="A72" s="302" t="s">
        <v>1403</v>
      </c>
      <c r="B72" s="303" t="s">
        <v>1404</v>
      </c>
      <c r="C72" s="297"/>
      <c r="D72" s="297"/>
      <c r="E72" s="297"/>
      <c r="F72" s="297"/>
      <c r="G72" s="278"/>
      <c r="H72" s="278"/>
      <c r="I72" s="278"/>
    </row>
    <row r="73" spans="1:9" x14ac:dyDescent="0.2">
      <c r="A73" s="302" t="s">
        <v>1000</v>
      </c>
      <c r="B73" s="303" t="s">
        <v>1001</v>
      </c>
      <c r="C73" s="297"/>
      <c r="D73" s="297"/>
      <c r="E73" s="297"/>
      <c r="F73" s="297"/>
      <c r="G73" s="278"/>
      <c r="H73" s="278"/>
      <c r="I73" s="278"/>
    </row>
    <row r="74" spans="1:9" x14ac:dyDescent="0.2">
      <c r="A74" s="302" t="s">
        <v>1162</v>
      </c>
      <c r="B74" s="303" t="s">
        <v>1397</v>
      </c>
      <c r="C74" s="297"/>
      <c r="D74" s="297"/>
      <c r="E74" s="297"/>
      <c r="F74" s="297"/>
      <c r="G74" s="278"/>
      <c r="H74" s="278"/>
      <c r="I74" s="278"/>
    </row>
    <row r="75" spans="1:9" x14ac:dyDescent="0.2">
      <c r="A75" s="302" t="s">
        <v>1154</v>
      </c>
      <c r="B75" s="303" t="s">
        <v>1155</v>
      </c>
      <c r="C75" s="297"/>
      <c r="D75" s="297"/>
      <c r="E75" s="297"/>
      <c r="F75" s="297"/>
      <c r="G75" s="278"/>
      <c r="H75" s="278"/>
      <c r="I75" s="278"/>
    </row>
    <row r="76" spans="1:9" x14ac:dyDescent="0.2">
      <c r="A76" s="302" t="s">
        <v>1546</v>
      </c>
      <c r="B76" s="303" t="s">
        <v>1547</v>
      </c>
      <c r="C76" s="297"/>
      <c r="D76" s="297"/>
      <c r="E76" s="297"/>
      <c r="F76" s="297"/>
      <c r="G76" s="278"/>
      <c r="H76" s="278"/>
      <c r="I76" s="278"/>
    </row>
    <row r="77" spans="1:9" x14ac:dyDescent="0.2">
      <c r="A77" s="302" t="s">
        <v>1095</v>
      </c>
      <c r="B77" s="303" t="s">
        <v>1393</v>
      </c>
      <c r="C77" s="297"/>
      <c r="D77" s="297"/>
      <c r="E77" s="297"/>
      <c r="F77" s="297"/>
      <c r="G77" s="278"/>
      <c r="H77" s="278"/>
      <c r="I77" s="278"/>
    </row>
    <row r="78" spans="1:9" x14ac:dyDescent="0.2">
      <c r="A78" s="302" t="s">
        <v>1002</v>
      </c>
      <c r="B78" s="303" t="s">
        <v>1003</v>
      </c>
      <c r="C78" s="297"/>
      <c r="D78" s="297"/>
      <c r="E78" s="297"/>
      <c r="F78" s="297"/>
      <c r="G78" s="278"/>
      <c r="H78" s="278"/>
      <c r="I78" s="278"/>
    </row>
    <row r="79" spans="1:9" x14ac:dyDescent="0.2">
      <c r="A79" s="302" t="s">
        <v>1400</v>
      </c>
      <c r="B79" s="303" t="s">
        <v>1401</v>
      </c>
      <c r="C79" s="297"/>
      <c r="D79" s="297"/>
      <c r="E79" s="297"/>
      <c r="F79" s="297"/>
      <c r="G79" s="278"/>
      <c r="H79" s="278"/>
      <c r="I79" s="278"/>
    </row>
    <row r="80" spans="1:9" ht="38.25" x14ac:dyDescent="0.2">
      <c r="A80" s="304" t="s">
        <v>1395</v>
      </c>
      <c r="B80" s="305" t="s">
        <v>1396</v>
      </c>
      <c r="C80" s="297"/>
      <c r="D80" s="297"/>
      <c r="E80" s="297"/>
      <c r="F80" s="297"/>
      <c r="G80" s="278"/>
      <c r="H80" s="278"/>
      <c r="I80" s="278"/>
    </row>
    <row r="81" spans="1:9" ht="13.5" thickBot="1" x14ac:dyDescent="0.25">
      <c r="A81" s="306" t="s">
        <v>1389</v>
      </c>
      <c r="B81" s="307" t="s">
        <v>1390</v>
      </c>
      <c r="C81" s="297"/>
      <c r="D81" s="297"/>
      <c r="E81" s="297"/>
      <c r="F81" s="297"/>
      <c r="G81" s="278"/>
      <c r="H81" s="278"/>
      <c r="I81" s="278"/>
    </row>
    <row r="86" spans="1:9" x14ac:dyDescent="0.2">
      <c r="B86" s="61"/>
    </row>
    <row r="90" spans="1:9" x14ac:dyDescent="0.2">
      <c r="B90" s="61"/>
      <c r="C90" s="159"/>
      <c r="D90" s="159"/>
      <c r="E90" s="159"/>
      <c r="F90" s="159"/>
      <c r="G90" s="61"/>
    </row>
    <row r="91" spans="1:9" x14ac:dyDescent="0.2">
      <c r="B91" s="61"/>
    </row>
  </sheetData>
  <sheetProtection password="EA04" sheet="1" objects="1" scenarios="1"/>
  <mergeCells count="27">
    <mergeCell ref="A1:I1"/>
    <mergeCell ref="A2:I2"/>
    <mergeCell ref="I10:I11"/>
    <mergeCell ref="A50:G50"/>
    <mergeCell ref="A32:A33"/>
    <mergeCell ref="B32:G32"/>
    <mergeCell ref="A39:A48"/>
    <mergeCell ref="B39:G39"/>
    <mergeCell ref="A36:A37"/>
    <mergeCell ref="B36:G36"/>
    <mergeCell ref="A13:G13"/>
    <mergeCell ref="A38:G38"/>
    <mergeCell ref="A4:G4"/>
    <mergeCell ref="C10:F10"/>
    <mergeCell ref="G10:G11"/>
    <mergeCell ref="A10:B11"/>
    <mergeCell ref="H4:I4"/>
    <mergeCell ref="H50:I50"/>
    <mergeCell ref="A51:D51"/>
    <mergeCell ref="A12:B12"/>
    <mergeCell ref="A9:G9"/>
    <mergeCell ref="B34:G34"/>
    <mergeCell ref="A14:G14"/>
    <mergeCell ref="A15:A31"/>
    <mergeCell ref="B15:G15"/>
    <mergeCell ref="A34:A35"/>
    <mergeCell ref="H10:H11"/>
  </mergeCells>
  <phoneticPr fontId="0" type="noConversion"/>
  <hyperlinks>
    <hyperlink ref="A51:B51" location="'Action plan outline'!B5" display="'Action plan outline'!B5"/>
  </hyperlinks>
  <pageMargins left="0.43000000000000005" right="0.28000000000000003" top="0.31" bottom="0.35000000000000003" header="0.16" footer="0.16"/>
  <pageSetup paperSize="9" scale="44" fitToHeight="5" orientation="landscape" r:id="rId1"/>
  <headerFooter alignWithMargins="0">
    <oddFooter>&amp;L&amp;9Outcome 17: Complaints&amp;R&amp;9Page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M204"/>
  <sheetViews>
    <sheetView showGridLines="0" topLeftCell="B1" zoomScaleNormal="100" workbookViewId="0">
      <pane ySplit="3" topLeftCell="A11" activePane="bottomLeft" state="frozen"/>
      <selection activeCell="C18" sqref="C18:M18"/>
      <selection pane="bottomLeft" activeCell="C17" sqref="C17:M17"/>
    </sheetView>
  </sheetViews>
  <sheetFormatPr defaultColWidth="11.42578125" defaultRowHeight="14.25" x14ac:dyDescent="0.2"/>
  <cols>
    <col min="1" max="1" width="2.7109375" style="45" customWidth="1"/>
    <col min="2" max="2" width="3.42578125" style="45" customWidth="1"/>
    <col min="3" max="10" width="11.42578125" style="45" customWidth="1"/>
    <col min="11" max="11" width="15.7109375" style="45" customWidth="1"/>
    <col min="12" max="12" width="14.28515625" style="45" customWidth="1"/>
    <col min="13" max="13" width="39.28515625" style="45" customWidth="1"/>
    <col min="14" max="16384" width="11.42578125" style="45"/>
  </cols>
  <sheetData>
    <row r="1" spans="2:13" ht="15" x14ac:dyDescent="0.25">
      <c r="B1" s="361" t="s">
        <v>629</v>
      </c>
      <c r="C1" s="362"/>
      <c r="D1" s="362"/>
      <c r="E1" s="362"/>
      <c r="F1" s="362"/>
      <c r="G1" s="362"/>
      <c r="H1" s="362"/>
      <c r="I1" s="362"/>
      <c r="J1" s="362"/>
      <c r="K1" s="362"/>
      <c r="L1" s="362"/>
      <c r="M1" s="363"/>
    </row>
    <row r="2" spans="2:13" ht="15" x14ac:dyDescent="0.25">
      <c r="B2" s="379" t="s">
        <v>227</v>
      </c>
      <c r="C2" s="380"/>
      <c r="D2" s="380"/>
      <c r="E2" s="380"/>
      <c r="F2" s="380"/>
      <c r="G2" s="380"/>
      <c r="H2" s="380"/>
      <c r="I2" s="380"/>
      <c r="J2" s="380"/>
      <c r="K2" s="380"/>
      <c r="L2" s="380"/>
      <c r="M2" s="381"/>
    </row>
    <row r="3" spans="2:13" s="48" customFormat="1" ht="15.75" thickBot="1" x14ac:dyDescent="0.3">
      <c r="B3" s="46"/>
      <c r="C3" s="47"/>
      <c r="D3" s="47"/>
      <c r="E3" s="47"/>
      <c r="F3" s="47"/>
      <c r="G3" s="47"/>
      <c r="H3" s="47"/>
      <c r="I3" s="47"/>
      <c r="J3" s="47"/>
      <c r="K3" s="47"/>
      <c r="L3" s="47"/>
      <c r="M3" s="47"/>
    </row>
    <row r="4" spans="2:13" ht="15" x14ac:dyDescent="0.25">
      <c r="B4" s="370" t="s">
        <v>630</v>
      </c>
      <c r="C4" s="371"/>
      <c r="D4" s="371"/>
      <c r="E4" s="371"/>
      <c r="F4" s="371"/>
      <c r="G4" s="371"/>
      <c r="H4" s="371"/>
      <c r="I4" s="371"/>
      <c r="J4" s="371"/>
      <c r="K4" s="371"/>
      <c r="L4" s="371"/>
      <c r="M4" s="372"/>
    </row>
    <row r="5" spans="2:13" ht="12.75" customHeight="1" x14ac:dyDescent="0.25">
      <c r="B5" s="373" t="s">
        <v>375</v>
      </c>
      <c r="C5" s="374"/>
      <c r="D5" s="374"/>
      <c r="E5" s="374"/>
      <c r="F5" s="374"/>
      <c r="G5" s="374"/>
      <c r="H5" s="374"/>
      <c r="I5" s="374"/>
      <c r="J5" s="374"/>
      <c r="K5" s="374"/>
      <c r="L5" s="374"/>
      <c r="M5" s="40"/>
    </row>
    <row r="6" spans="2:13" ht="12.75" customHeight="1" x14ac:dyDescent="0.2">
      <c r="B6" s="375" t="s">
        <v>376</v>
      </c>
      <c r="C6" s="376"/>
      <c r="D6" s="376"/>
      <c r="E6" s="376"/>
      <c r="F6" s="376"/>
      <c r="G6" s="376"/>
      <c r="H6" s="376"/>
      <c r="I6" s="376"/>
      <c r="J6" s="376"/>
      <c r="K6" s="376"/>
      <c r="L6" s="376"/>
      <c r="M6" s="41"/>
    </row>
    <row r="7" spans="2:13" ht="12.75" customHeight="1" x14ac:dyDescent="0.2">
      <c r="B7" s="382" t="s">
        <v>563</v>
      </c>
      <c r="C7" s="383"/>
      <c r="D7" s="383"/>
      <c r="E7" s="383"/>
      <c r="F7" s="383"/>
      <c r="G7" s="383"/>
      <c r="H7" s="383"/>
      <c r="I7" s="383"/>
      <c r="J7" s="383"/>
      <c r="K7" s="383"/>
      <c r="L7" s="383"/>
      <c r="M7" s="384"/>
    </row>
    <row r="8" spans="2:13" ht="15" x14ac:dyDescent="0.25">
      <c r="B8" s="364" t="s">
        <v>590</v>
      </c>
      <c r="C8" s="365"/>
      <c r="D8" s="365"/>
      <c r="E8" s="365"/>
      <c r="F8" s="365"/>
      <c r="G8" s="365"/>
      <c r="H8" s="365"/>
      <c r="I8" s="365"/>
      <c r="J8" s="365"/>
      <c r="K8" s="365"/>
      <c r="L8" s="365"/>
      <c r="M8" s="6"/>
    </row>
    <row r="9" spans="2:13" ht="15" x14ac:dyDescent="0.2">
      <c r="B9" s="7" t="s">
        <v>21</v>
      </c>
      <c r="C9" s="368" t="s">
        <v>17</v>
      </c>
      <c r="D9" s="368"/>
      <c r="E9" s="368"/>
      <c r="F9" s="368"/>
      <c r="G9" s="368"/>
      <c r="H9" s="368"/>
      <c r="I9" s="368"/>
      <c r="J9" s="368"/>
      <c r="K9" s="368"/>
      <c r="L9" s="368"/>
      <c r="M9" s="369"/>
    </row>
    <row r="10" spans="2:13" ht="12.75" customHeight="1" x14ac:dyDescent="0.2">
      <c r="B10" s="7" t="s">
        <v>21</v>
      </c>
      <c r="C10" s="366" t="s">
        <v>18</v>
      </c>
      <c r="D10" s="366"/>
      <c r="E10" s="366"/>
      <c r="F10" s="366"/>
      <c r="G10" s="366"/>
      <c r="H10" s="366"/>
      <c r="I10" s="366"/>
      <c r="J10" s="366"/>
      <c r="K10" s="366"/>
      <c r="L10" s="366"/>
      <c r="M10" s="367"/>
    </row>
    <row r="11" spans="2:13" ht="15" x14ac:dyDescent="0.2">
      <c r="B11" s="7" t="s">
        <v>21</v>
      </c>
      <c r="C11" s="368" t="s">
        <v>19</v>
      </c>
      <c r="D11" s="368"/>
      <c r="E11" s="368"/>
      <c r="F11" s="368"/>
      <c r="G11" s="368"/>
      <c r="H11" s="368"/>
      <c r="I11" s="368"/>
      <c r="J11" s="368"/>
      <c r="K11" s="368"/>
      <c r="L11" s="368"/>
      <c r="M11" s="369"/>
    </row>
    <row r="12" spans="2:13" ht="15" x14ac:dyDescent="0.2">
      <c r="B12" s="7" t="s">
        <v>21</v>
      </c>
      <c r="C12" s="368" t="s">
        <v>20</v>
      </c>
      <c r="D12" s="368"/>
      <c r="E12" s="368"/>
      <c r="F12" s="368"/>
      <c r="G12" s="368"/>
      <c r="H12" s="368"/>
      <c r="I12" s="368"/>
      <c r="J12" s="368"/>
      <c r="K12" s="368"/>
      <c r="L12" s="368"/>
      <c r="M12" s="369"/>
    </row>
    <row r="13" spans="2:13" ht="15" x14ac:dyDescent="0.25">
      <c r="B13" s="364" t="s">
        <v>564</v>
      </c>
      <c r="C13" s="365"/>
      <c r="D13" s="365"/>
      <c r="E13" s="365"/>
      <c r="F13" s="365"/>
      <c r="G13" s="365"/>
      <c r="H13" s="365"/>
      <c r="I13" s="365"/>
      <c r="J13" s="365"/>
      <c r="K13" s="365"/>
      <c r="L13" s="365"/>
      <c r="M13" s="6"/>
    </row>
    <row r="14" spans="2:13" ht="15" x14ac:dyDescent="0.2">
      <c r="B14" s="7" t="s">
        <v>21</v>
      </c>
      <c r="C14" s="368" t="s">
        <v>565</v>
      </c>
      <c r="D14" s="368"/>
      <c r="E14" s="368"/>
      <c r="F14" s="368"/>
      <c r="G14" s="368"/>
      <c r="H14" s="368"/>
      <c r="I14" s="368"/>
      <c r="J14" s="368"/>
      <c r="K14" s="368"/>
      <c r="L14" s="368"/>
      <c r="M14" s="369"/>
    </row>
    <row r="15" spans="2:13" ht="14.1" customHeight="1" x14ac:dyDescent="0.2">
      <c r="B15" s="7" t="s">
        <v>21</v>
      </c>
      <c r="C15" s="368" t="s">
        <v>222</v>
      </c>
      <c r="D15" s="368"/>
      <c r="E15" s="368"/>
      <c r="F15" s="368"/>
      <c r="G15" s="368"/>
      <c r="H15" s="368"/>
      <c r="I15" s="368"/>
      <c r="J15" s="368"/>
      <c r="K15" s="368"/>
      <c r="L15" s="368"/>
      <c r="M15" s="369"/>
    </row>
    <row r="16" spans="2:13" ht="14.1" customHeight="1" x14ac:dyDescent="0.25">
      <c r="B16" s="364" t="s">
        <v>86</v>
      </c>
      <c r="C16" s="365"/>
      <c r="D16" s="365"/>
      <c r="E16" s="365"/>
      <c r="F16" s="365"/>
      <c r="G16" s="365"/>
      <c r="H16" s="365"/>
      <c r="I16" s="365"/>
      <c r="J16" s="365"/>
      <c r="K16" s="365"/>
      <c r="L16" s="365"/>
      <c r="M16" s="6"/>
    </row>
    <row r="17" spans="2:13" ht="15" x14ac:dyDescent="0.2">
      <c r="B17" s="7" t="s">
        <v>21</v>
      </c>
      <c r="C17" s="368" t="s">
        <v>566</v>
      </c>
      <c r="D17" s="368"/>
      <c r="E17" s="368"/>
      <c r="F17" s="368"/>
      <c r="G17" s="368"/>
      <c r="H17" s="368"/>
      <c r="I17" s="368"/>
      <c r="J17" s="368"/>
      <c r="K17" s="368"/>
      <c r="L17" s="368"/>
      <c r="M17" s="369"/>
    </row>
    <row r="18" spans="2:13" ht="15" x14ac:dyDescent="0.2">
      <c r="B18" s="7" t="s">
        <v>21</v>
      </c>
      <c r="C18" s="368" t="s">
        <v>567</v>
      </c>
      <c r="D18" s="368"/>
      <c r="E18" s="368"/>
      <c r="F18" s="368"/>
      <c r="G18" s="368"/>
      <c r="H18" s="368"/>
      <c r="I18" s="368"/>
      <c r="J18" s="368"/>
      <c r="K18" s="368"/>
      <c r="L18" s="368"/>
      <c r="M18" s="369"/>
    </row>
    <row r="19" spans="2:13" ht="15" x14ac:dyDescent="0.2">
      <c r="B19" s="7" t="s">
        <v>21</v>
      </c>
      <c r="C19" s="368" t="s">
        <v>568</v>
      </c>
      <c r="D19" s="368"/>
      <c r="E19" s="368"/>
      <c r="F19" s="368"/>
      <c r="G19" s="368"/>
      <c r="H19" s="368"/>
      <c r="I19" s="368"/>
      <c r="J19" s="368"/>
      <c r="K19" s="368"/>
      <c r="L19" s="368"/>
      <c r="M19" s="369"/>
    </row>
    <row r="20" spans="2:13" ht="12.75" customHeight="1" x14ac:dyDescent="0.2">
      <c r="B20" s="7" t="s">
        <v>21</v>
      </c>
      <c r="C20" s="366" t="s">
        <v>569</v>
      </c>
      <c r="D20" s="366"/>
      <c r="E20" s="366"/>
      <c r="F20" s="366"/>
      <c r="G20" s="366"/>
      <c r="H20" s="366"/>
      <c r="I20" s="366"/>
      <c r="J20" s="366"/>
      <c r="K20" s="366"/>
      <c r="L20" s="366"/>
      <c r="M20" s="367"/>
    </row>
    <row r="21" spans="2:13" ht="15" x14ac:dyDescent="0.2">
      <c r="B21" s="7" t="s">
        <v>21</v>
      </c>
      <c r="C21" s="368" t="s">
        <v>570</v>
      </c>
      <c r="D21" s="368"/>
      <c r="E21" s="368"/>
      <c r="F21" s="368"/>
      <c r="G21" s="368"/>
      <c r="H21" s="368"/>
      <c r="I21" s="368"/>
      <c r="J21" s="368"/>
      <c r="K21" s="368"/>
      <c r="L21" s="368"/>
      <c r="M21" s="369"/>
    </row>
    <row r="22" spans="2:13" ht="15" x14ac:dyDescent="0.2">
      <c r="B22" s="7" t="s">
        <v>21</v>
      </c>
      <c r="C22" s="368" t="s">
        <v>571</v>
      </c>
      <c r="D22" s="368"/>
      <c r="E22" s="368"/>
      <c r="F22" s="368"/>
      <c r="G22" s="368"/>
      <c r="H22" s="368"/>
      <c r="I22" s="368"/>
      <c r="J22" s="368"/>
      <c r="K22" s="368"/>
      <c r="L22" s="368"/>
      <c r="M22" s="369"/>
    </row>
    <row r="23" spans="2:13" ht="15" x14ac:dyDescent="0.2">
      <c r="B23" s="7" t="s">
        <v>21</v>
      </c>
      <c r="C23" s="368" t="s">
        <v>572</v>
      </c>
      <c r="D23" s="368"/>
      <c r="E23" s="368"/>
      <c r="F23" s="368"/>
      <c r="G23" s="368"/>
      <c r="H23" s="368"/>
      <c r="I23" s="368"/>
      <c r="J23" s="368"/>
      <c r="K23" s="368"/>
      <c r="L23" s="368"/>
      <c r="M23" s="369"/>
    </row>
    <row r="24" spans="2:13" ht="15.75" thickBot="1" x14ac:dyDescent="0.25">
      <c r="B24" s="8" t="s">
        <v>21</v>
      </c>
      <c r="C24" s="377" t="s">
        <v>573</v>
      </c>
      <c r="D24" s="377"/>
      <c r="E24" s="377"/>
      <c r="F24" s="377"/>
      <c r="G24" s="377"/>
      <c r="H24" s="377"/>
      <c r="I24" s="377"/>
      <c r="J24" s="377"/>
      <c r="K24" s="377"/>
      <c r="L24" s="377"/>
      <c r="M24" s="378"/>
    </row>
    <row r="25" spans="2:13" ht="15" thickBot="1" x14ac:dyDescent="0.25"/>
    <row r="26" spans="2:13" ht="15" x14ac:dyDescent="0.25">
      <c r="B26" s="370" t="s">
        <v>378</v>
      </c>
      <c r="C26" s="371"/>
      <c r="D26" s="371"/>
      <c r="E26" s="371"/>
      <c r="F26" s="371"/>
      <c r="G26" s="371"/>
      <c r="H26" s="371"/>
      <c r="I26" s="371"/>
      <c r="J26" s="371"/>
      <c r="K26" s="371"/>
      <c r="L26" s="371"/>
      <c r="M26" s="372"/>
    </row>
    <row r="27" spans="2:13" ht="12.75" customHeight="1" x14ac:dyDescent="0.25">
      <c r="B27" s="373" t="s">
        <v>375</v>
      </c>
      <c r="C27" s="374"/>
      <c r="D27" s="374"/>
      <c r="E27" s="374"/>
      <c r="F27" s="374"/>
      <c r="G27" s="374"/>
      <c r="H27" s="374"/>
      <c r="I27" s="374"/>
      <c r="J27" s="374"/>
      <c r="K27" s="374"/>
      <c r="L27" s="374"/>
      <c r="M27" s="40"/>
    </row>
    <row r="28" spans="2:13" ht="12.75" customHeight="1" x14ac:dyDescent="0.2">
      <c r="B28" s="375" t="s">
        <v>377</v>
      </c>
      <c r="C28" s="376"/>
      <c r="D28" s="376"/>
      <c r="E28" s="376"/>
      <c r="F28" s="376"/>
      <c r="G28" s="376"/>
      <c r="H28" s="376"/>
      <c r="I28" s="376"/>
      <c r="J28" s="376"/>
      <c r="K28" s="376"/>
      <c r="L28" s="376"/>
      <c r="M28" s="41"/>
    </row>
    <row r="29" spans="2:13" ht="12.75" customHeight="1" x14ac:dyDescent="0.2">
      <c r="B29" s="382" t="s">
        <v>563</v>
      </c>
      <c r="C29" s="383"/>
      <c r="D29" s="383"/>
      <c r="E29" s="383"/>
      <c r="F29" s="383"/>
      <c r="G29" s="383"/>
      <c r="H29" s="383"/>
      <c r="I29" s="383"/>
      <c r="J29" s="383"/>
      <c r="K29" s="383"/>
      <c r="L29" s="383"/>
      <c r="M29" s="384"/>
    </row>
    <row r="30" spans="2:13" ht="15" x14ac:dyDescent="0.25">
      <c r="B30" s="364" t="s">
        <v>824</v>
      </c>
      <c r="C30" s="365"/>
      <c r="D30" s="365"/>
      <c r="E30" s="365"/>
      <c r="F30" s="365"/>
      <c r="G30" s="365"/>
      <c r="H30" s="365"/>
      <c r="I30" s="365"/>
      <c r="J30" s="365"/>
      <c r="K30" s="365"/>
      <c r="L30" s="365"/>
      <c r="M30" s="6"/>
    </row>
    <row r="31" spans="2:13" ht="15" x14ac:dyDescent="0.2">
      <c r="B31" s="7" t="s">
        <v>21</v>
      </c>
      <c r="C31" s="368" t="s">
        <v>223</v>
      </c>
      <c r="D31" s="368"/>
      <c r="E31" s="368"/>
      <c r="F31" s="368"/>
      <c r="G31" s="368"/>
      <c r="H31" s="368"/>
      <c r="I31" s="368"/>
      <c r="J31" s="368"/>
      <c r="K31" s="368"/>
      <c r="L31" s="368"/>
      <c r="M31" s="369"/>
    </row>
    <row r="32" spans="2:13" ht="12.75" customHeight="1" x14ac:dyDescent="0.2">
      <c r="B32" s="7" t="s">
        <v>21</v>
      </c>
      <c r="C32" s="366" t="s">
        <v>224</v>
      </c>
      <c r="D32" s="366"/>
      <c r="E32" s="366"/>
      <c r="F32" s="366"/>
      <c r="G32" s="366"/>
      <c r="H32" s="366"/>
      <c r="I32" s="366"/>
      <c r="J32" s="366"/>
      <c r="K32" s="366"/>
      <c r="L32" s="366"/>
      <c r="M32" s="367"/>
    </row>
    <row r="33" spans="2:13" ht="15" x14ac:dyDescent="0.2">
      <c r="B33" s="7" t="s">
        <v>21</v>
      </c>
      <c r="C33" s="368" t="s">
        <v>225</v>
      </c>
      <c r="D33" s="368"/>
      <c r="E33" s="368"/>
      <c r="F33" s="368"/>
      <c r="G33" s="368"/>
      <c r="H33" s="368"/>
      <c r="I33" s="368"/>
      <c r="J33" s="368"/>
      <c r="K33" s="368"/>
      <c r="L33" s="368"/>
      <c r="M33" s="369"/>
    </row>
    <row r="34" spans="2:13" ht="15" x14ac:dyDescent="0.25">
      <c r="B34" s="364" t="s">
        <v>86</v>
      </c>
      <c r="C34" s="365"/>
      <c r="D34" s="365"/>
      <c r="E34" s="365"/>
      <c r="F34" s="365"/>
      <c r="G34" s="365"/>
      <c r="H34" s="365"/>
      <c r="I34" s="365"/>
      <c r="J34" s="365"/>
      <c r="K34" s="365"/>
      <c r="L34" s="365"/>
      <c r="M34" s="6"/>
    </row>
    <row r="35" spans="2:13" ht="15.75" thickBot="1" x14ac:dyDescent="0.25">
      <c r="B35" s="8" t="s">
        <v>21</v>
      </c>
      <c r="C35" s="377" t="s">
        <v>574</v>
      </c>
      <c r="D35" s="377"/>
      <c r="E35" s="377"/>
      <c r="F35" s="377"/>
      <c r="G35" s="377"/>
      <c r="H35" s="377"/>
      <c r="I35" s="377"/>
      <c r="J35" s="377"/>
      <c r="K35" s="377"/>
      <c r="L35" s="377"/>
      <c r="M35" s="378"/>
    </row>
    <row r="36" spans="2:13" ht="15" thickBot="1" x14ac:dyDescent="0.25"/>
    <row r="37" spans="2:13" ht="15" x14ac:dyDescent="0.25">
      <c r="B37" s="370" t="s">
        <v>924</v>
      </c>
      <c r="C37" s="371"/>
      <c r="D37" s="371"/>
      <c r="E37" s="371"/>
      <c r="F37" s="371"/>
      <c r="G37" s="371"/>
      <c r="H37" s="371"/>
      <c r="I37" s="371"/>
      <c r="J37" s="371"/>
      <c r="K37" s="371"/>
      <c r="L37" s="371"/>
      <c r="M37" s="372"/>
    </row>
    <row r="38" spans="2:13" ht="12.75" customHeight="1" x14ac:dyDescent="0.25">
      <c r="B38" s="373" t="s">
        <v>375</v>
      </c>
      <c r="C38" s="374"/>
      <c r="D38" s="374"/>
      <c r="E38" s="374"/>
      <c r="F38" s="374"/>
      <c r="G38" s="374"/>
      <c r="H38" s="374"/>
      <c r="I38" s="374"/>
      <c r="J38" s="374"/>
      <c r="K38" s="374"/>
      <c r="L38" s="374"/>
      <c r="M38" s="40"/>
    </row>
    <row r="39" spans="2:13" ht="12.75" customHeight="1" x14ac:dyDescent="0.2">
      <c r="B39" s="375" t="s">
        <v>379</v>
      </c>
      <c r="C39" s="376"/>
      <c r="D39" s="376"/>
      <c r="E39" s="376"/>
      <c r="F39" s="376"/>
      <c r="G39" s="376"/>
      <c r="H39" s="376"/>
      <c r="I39" s="376"/>
      <c r="J39" s="376"/>
      <c r="K39" s="376"/>
      <c r="L39" s="376"/>
      <c r="M39" s="41"/>
    </row>
    <row r="40" spans="2:13" ht="12.75" customHeight="1" x14ac:dyDescent="0.2">
      <c r="B40" s="382" t="s">
        <v>563</v>
      </c>
      <c r="C40" s="383"/>
      <c r="D40" s="383"/>
      <c r="E40" s="383"/>
      <c r="F40" s="383"/>
      <c r="G40" s="383"/>
      <c r="H40" s="383"/>
      <c r="I40" s="383"/>
      <c r="J40" s="383"/>
      <c r="K40" s="383"/>
      <c r="L40" s="383"/>
      <c r="M40" s="384"/>
    </row>
    <row r="41" spans="2:13" ht="15" x14ac:dyDescent="0.25">
      <c r="B41" s="364" t="s">
        <v>925</v>
      </c>
      <c r="C41" s="365"/>
      <c r="D41" s="365"/>
      <c r="E41" s="365"/>
      <c r="F41" s="365"/>
      <c r="G41" s="365"/>
      <c r="H41" s="365"/>
      <c r="I41" s="365"/>
      <c r="J41" s="365"/>
      <c r="K41" s="365"/>
      <c r="L41" s="365"/>
      <c r="M41" s="6"/>
    </row>
    <row r="42" spans="2:13" ht="15" x14ac:dyDescent="0.2">
      <c r="B42" s="7" t="s">
        <v>21</v>
      </c>
      <c r="C42" s="368" t="s">
        <v>226</v>
      </c>
      <c r="D42" s="368"/>
      <c r="E42" s="368"/>
      <c r="F42" s="368"/>
      <c r="G42" s="368"/>
      <c r="H42" s="368"/>
      <c r="I42" s="368"/>
      <c r="J42" s="368"/>
      <c r="K42" s="368"/>
      <c r="L42" s="368"/>
      <c r="M42" s="369"/>
    </row>
    <row r="43" spans="2:13" ht="15" x14ac:dyDescent="0.25">
      <c r="B43" s="364" t="s">
        <v>86</v>
      </c>
      <c r="C43" s="365"/>
      <c r="D43" s="365"/>
      <c r="E43" s="365"/>
      <c r="F43" s="365"/>
      <c r="G43" s="365"/>
      <c r="H43" s="365"/>
      <c r="I43" s="365"/>
      <c r="J43" s="365"/>
      <c r="K43" s="365"/>
      <c r="L43" s="365"/>
      <c r="M43" s="6"/>
    </row>
    <row r="44" spans="2:13" ht="15" x14ac:dyDescent="0.2">
      <c r="B44" s="7" t="s">
        <v>21</v>
      </c>
      <c r="C44" s="368" t="s">
        <v>575</v>
      </c>
      <c r="D44" s="368"/>
      <c r="E44" s="368"/>
      <c r="F44" s="368"/>
      <c r="G44" s="368"/>
      <c r="H44" s="368"/>
      <c r="I44" s="368"/>
      <c r="J44" s="368"/>
      <c r="K44" s="368"/>
      <c r="L44" s="368"/>
      <c r="M44" s="369"/>
    </row>
    <row r="45" spans="2:13" ht="15" x14ac:dyDescent="0.2">
      <c r="B45" s="7"/>
      <c r="C45" s="368" t="s">
        <v>576</v>
      </c>
      <c r="D45" s="368"/>
      <c r="E45" s="368"/>
      <c r="F45" s="368"/>
      <c r="G45" s="368"/>
      <c r="H45" s="368"/>
      <c r="I45" s="368"/>
      <c r="J45" s="368"/>
      <c r="K45" s="368"/>
      <c r="L45" s="368"/>
      <c r="M45" s="369"/>
    </row>
    <row r="46" spans="2:13" ht="15" x14ac:dyDescent="0.2">
      <c r="B46" s="7"/>
      <c r="C46" s="368" t="s">
        <v>577</v>
      </c>
      <c r="D46" s="368"/>
      <c r="E46" s="368"/>
      <c r="F46" s="368"/>
      <c r="G46" s="368"/>
      <c r="H46" s="368"/>
      <c r="I46" s="368"/>
      <c r="J46" s="368"/>
      <c r="K46" s="368"/>
      <c r="L46" s="368"/>
      <c r="M46" s="369"/>
    </row>
    <row r="47" spans="2:13" ht="15" x14ac:dyDescent="0.2">
      <c r="B47" s="7"/>
      <c r="C47" s="368" t="s">
        <v>263</v>
      </c>
      <c r="D47" s="368"/>
      <c r="E47" s="368"/>
      <c r="F47" s="368"/>
      <c r="G47" s="368"/>
      <c r="H47" s="368"/>
      <c r="I47" s="368"/>
      <c r="J47" s="368"/>
      <c r="K47" s="368"/>
      <c r="L47" s="368"/>
      <c r="M47" s="369"/>
    </row>
    <row r="48" spans="2:13" ht="15" x14ac:dyDescent="0.2">
      <c r="B48" s="7"/>
      <c r="C48" s="368" t="s">
        <v>631</v>
      </c>
      <c r="D48" s="368"/>
      <c r="E48" s="368"/>
      <c r="F48" s="368"/>
      <c r="G48" s="368"/>
      <c r="H48" s="368"/>
      <c r="I48" s="368"/>
      <c r="J48" s="368"/>
      <c r="K48" s="368"/>
      <c r="L48" s="368"/>
      <c r="M48" s="369"/>
    </row>
    <row r="49" spans="2:13" ht="15.75" thickBot="1" x14ac:dyDescent="0.25">
      <c r="B49" s="8"/>
      <c r="C49" s="377" t="s">
        <v>264</v>
      </c>
      <c r="D49" s="377"/>
      <c r="E49" s="377"/>
      <c r="F49" s="377"/>
      <c r="G49" s="377"/>
      <c r="H49" s="377"/>
      <c r="I49" s="377"/>
      <c r="J49" s="377"/>
      <c r="K49" s="377"/>
      <c r="L49" s="377"/>
      <c r="M49" s="378"/>
    </row>
    <row r="50" spans="2:13" ht="15" thickBot="1" x14ac:dyDescent="0.25"/>
    <row r="51" spans="2:13" ht="15" x14ac:dyDescent="0.25">
      <c r="B51" s="370" t="s">
        <v>210</v>
      </c>
      <c r="C51" s="371"/>
      <c r="D51" s="371"/>
      <c r="E51" s="371"/>
      <c r="F51" s="371"/>
      <c r="G51" s="371"/>
      <c r="H51" s="371"/>
      <c r="I51" s="371"/>
      <c r="J51" s="371"/>
      <c r="K51" s="371"/>
      <c r="L51" s="371"/>
      <c r="M51" s="372"/>
    </row>
    <row r="52" spans="2:13" ht="12.75" customHeight="1" x14ac:dyDescent="0.25">
      <c r="B52" s="373" t="s">
        <v>375</v>
      </c>
      <c r="C52" s="374"/>
      <c r="D52" s="374"/>
      <c r="E52" s="374"/>
      <c r="F52" s="374"/>
      <c r="G52" s="374"/>
      <c r="H52" s="374"/>
      <c r="I52" s="374"/>
      <c r="J52" s="374"/>
      <c r="K52" s="374"/>
      <c r="L52" s="374"/>
      <c r="M52" s="40"/>
    </row>
    <row r="53" spans="2:13" ht="12.75" customHeight="1" x14ac:dyDescent="0.2">
      <c r="B53" s="375" t="s">
        <v>219</v>
      </c>
      <c r="C53" s="376"/>
      <c r="D53" s="376"/>
      <c r="E53" s="376"/>
      <c r="F53" s="376"/>
      <c r="G53" s="376"/>
      <c r="H53" s="376"/>
      <c r="I53" s="376"/>
      <c r="J53" s="376"/>
      <c r="K53" s="376"/>
      <c r="L53" s="376"/>
      <c r="M53" s="41"/>
    </row>
    <row r="54" spans="2:13" ht="12.75" customHeight="1" x14ac:dyDescent="0.2">
      <c r="B54" s="382" t="s">
        <v>563</v>
      </c>
      <c r="C54" s="383"/>
      <c r="D54" s="383"/>
      <c r="E54" s="383"/>
      <c r="F54" s="383"/>
      <c r="G54" s="383"/>
      <c r="H54" s="383"/>
      <c r="I54" s="383"/>
      <c r="J54" s="383"/>
      <c r="K54" s="383"/>
      <c r="L54" s="383"/>
      <c r="M54" s="384"/>
    </row>
    <row r="55" spans="2:13" ht="15" x14ac:dyDescent="0.25">
      <c r="B55" s="364" t="s">
        <v>824</v>
      </c>
      <c r="C55" s="365"/>
      <c r="D55" s="365"/>
      <c r="E55" s="365"/>
      <c r="F55" s="365"/>
      <c r="G55" s="365"/>
      <c r="H55" s="365"/>
      <c r="I55" s="365"/>
      <c r="J55" s="365"/>
      <c r="K55" s="365"/>
      <c r="L55" s="365"/>
      <c r="M55" s="6"/>
    </row>
    <row r="56" spans="2:13" ht="15" x14ac:dyDescent="0.2">
      <c r="B56" s="7" t="s">
        <v>21</v>
      </c>
      <c r="C56" s="368" t="s">
        <v>265</v>
      </c>
      <c r="D56" s="368"/>
      <c r="E56" s="368"/>
      <c r="F56" s="368"/>
      <c r="G56" s="368"/>
      <c r="H56" s="368"/>
      <c r="I56" s="368"/>
      <c r="J56" s="368"/>
      <c r="K56" s="368"/>
      <c r="L56" s="368"/>
      <c r="M56" s="369"/>
    </row>
    <row r="57" spans="2:13" ht="15" x14ac:dyDescent="0.25">
      <c r="B57" s="364" t="s">
        <v>86</v>
      </c>
      <c r="C57" s="365"/>
      <c r="D57" s="365"/>
      <c r="E57" s="365"/>
      <c r="F57" s="365"/>
      <c r="G57" s="365"/>
      <c r="H57" s="365"/>
      <c r="I57" s="365"/>
      <c r="J57" s="365"/>
      <c r="K57" s="365"/>
      <c r="L57" s="365"/>
      <c r="M57" s="6"/>
    </row>
    <row r="58" spans="2:13" ht="15" x14ac:dyDescent="0.2">
      <c r="B58" s="7" t="s">
        <v>21</v>
      </c>
      <c r="C58" s="368" t="s">
        <v>578</v>
      </c>
      <c r="D58" s="368"/>
      <c r="E58" s="368"/>
      <c r="F58" s="368"/>
      <c r="G58" s="368"/>
      <c r="H58" s="368"/>
      <c r="I58" s="368"/>
      <c r="J58" s="368"/>
      <c r="K58" s="368"/>
      <c r="L58" s="368"/>
      <c r="M58" s="369"/>
    </row>
    <row r="59" spans="2:13" ht="15.75" thickBot="1" x14ac:dyDescent="0.25">
      <c r="B59" s="8" t="s">
        <v>21</v>
      </c>
      <c r="C59" s="377" t="s">
        <v>579</v>
      </c>
      <c r="D59" s="377"/>
      <c r="E59" s="377"/>
      <c r="F59" s="377"/>
      <c r="G59" s="377"/>
      <c r="H59" s="377"/>
      <c r="I59" s="377"/>
      <c r="J59" s="377"/>
      <c r="K59" s="377"/>
      <c r="L59" s="377"/>
      <c r="M59" s="378"/>
    </row>
    <row r="60" spans="2:13" ht="15" thickBot="1" x14ac:dyDescent="0.25"/>
    <row r="61" spans="2:13" ht="15" x14ac:dyDescent="0.25">
      <c r="B61" s="370" t="s">
        <v>211</v>
      </c>
      <c r="C61" s="371"/>
      <c r="D61" s="371"/>
      <c r="E61" s="371"/>
      <c r="F61" s="371"/>
      <c r="G61" s="371"/>
      <c r="H61" s="371"/>
      <c r="I61" s="371"/>
      <c r="J61" s="371"/>
      <c r="K61" s="371"/>
      <c r="L61" s="371"/>
      <c r="M61" s="372"/>
    </row>
    <row r="62" spans="2:13" ht="12.75" customHeight="1" x14ac:dyDescent="0.25">
      <c r="B62" s="373" t="s">
        <v>375</v>
      </c>
      <c r="C62" s="374"/>
      <c r="D62" s="374"/>
      <c r="E62" s="374"/>
      <c r="F62" s="374"/>
      <c r="G62" s="374"/>
      <c r="H62" s="374"/>
      <c r="I62" s="374"/>
      <c r="J62" s="374"/>
      <c r="K62" s="374"/>
      <c r="L62" s="374"/>
      <c r="M62" s="40"/>
    </row>
    <row r="63" spans="2:13" ht="12.75" customHeight="1" x14ac:dyDescent="0.2">
      <c r="B63" s="375" t="s">
        <v>334</v>
      </c>
      <c r="C63" s="376"/>
      <c r="D63" s="376"/>
      <c r="E63" s="376"/>
      <c r="F63" s="376"/>
      <c r="G63" s="376"/>
      <c r="H63" s="376"/>
      <c r="I63" s="376"/>
      <c r="J63" s="376"/>
      <c r="K63" s="376"/>
      <c r="L63" s="376"/>
      <c r="M63" s="41"/>
    </row>
    <row r="64" spans="2:13" ht="12.75" customHeight="1" x14ac:dyDescent="0.2">
      <c r="B64" s="382" t="s">
        <v>563</v>
      </c>
      <c r="C64" s="383"/>
      <c r="D64" s="383"/>
      <c r="E64" s="383"/>
      <c r="F64" s="383"/>
      <c r="G64" s="383"/>
      <c r="H64" s="383"/>
      <c r="I64" s="383"/>
      <c r="J64" s="383"/>
      <c r="K64" s="383"/>
      <c r="L64" s="383"/>
      <c r="M64" s="384"/>
    </row>
    <row r="65" spans="2:13" ht="15" x14ac:dyDescent="0.25">
      <c r="B65" s="364" t="s">
        <v>824</v>
      </c>
      <c r="C65" s="365"/>
      <c r="D65" s="365"/>
      <c r="E65" s="365"/>
      <c r="F65" s="365"/>
      <c r="G65" s="365"/>
      <c r="H65" s="365"/>
      <c r="I65" s="365"/>
      <c r="J65" s="365"/>
      <c r="K65" s="365"/>
      <c r="L65" s="365"/>
      <c r="M65" s="6"/>
    </row>
    <row r="66" spans="2:13" ht="12.75" customHeight="1" x14ac:dyDescent="0.2">
      <c r="B66" s="7" t="s">
        <v>21</v>
      </c>
      <c r="C66" s="366" t="s">
        <v>266</v>
      </c>
      <c r="D66" s="366"/>
      <c r="E66" s="366"/>
      <c r="F66" s="366"/>
      <c r="G66" s="366"/>
      <c r="H66" s="366"/>
      <c r="I66" s="366"/>
      <c r="J66" s="366"/>
      <c r="K66" s="366"/>
      <c r="L66" s="366"/>
      <c r="M66" s="367"/>
    </row>
    <row r="67" spans="2:13" ht="15" x14ac:dyDescent="0.25">
      <c r="B67" s="364" t="s">
        <v>86</v>
      </c>
      <c r="C67" s="365"/>
      <c r="D67" s="365"/>
      <c r="E67" s="365"/>
      <c r="F67" s="365"/>
      <c r="G67" s="365"/>
      <c r="H67" s="365"/>
      <c r="I67" s="365"/>
      <c r="J67" s="365"/>
      <c r="K67" s="365"/>
      <c r="L67" s="365"/>
      <c r="M67" s="6"/>
    </row>
    <row r="68" spans="2:13" ht="26.25" customHeight="1" x14ac:dyDescent="0.2">
      <c r="B68" s="7" t="s">
        <v>21</v>
      </c>
      <c r="C68" s="368" t="s">
        <v>267</v>
      </c>
      <c r="D68" s="368"/>
      <c r="E68" s="368"/>
      <c r="F68" s="368"/>
      <c r="G68" s="368"/>
      <c r="H68" s="368"/>
      <c r="I68" s="368"/>
      <c r="J68" s="368"/>
      <c r="K68" s="368"/>
      <c r="L68" s="368"/>
      <c r="M68" s="369"/>
    </row>
    <row r="69" spans="2:13" ht="12.95" customHeight="1" x14ac:dyDescent="0.2">
      <c r="B69" s="7" t="s">
        <v>21</v>
      </c>
      <c r="C69" s="368" t="s">
        <v>580</v>
      </c>
      <c r="D69" s="368"/>
      <c r="E69" s="368"/>
      <c r="F69" s="368"/>
      <c r="G69" s="368"/>
      <c r="H69" s="368"/>
      <c r="I69" s="368"/>
      <c r="J69" s="368"/>
      <c r="K69" s="368"/>
      <c r="L69" s="368"/>
      <c r="M69" s="369"/>
    </row>
    <row r="70" spans="2:13" ht="15" x14ac:dyDescent="0.2">
      <c r="B70" s="7" t="s">
        <v>21</v>
      </c>
      <c r="C70" s="368" t="s">
        <v>268</v>
      </c>
      <c r="D70" s="368"/>
      <c r="E70" s="368"/>
      <c r="F70" s="368"/>
      <c r="G70" s="368"/>
      <c r="H70" s="368"/>
      <c r="I70" s="368"/>
      <c r="J70" s="368"/>
      <c r="K70" s="368"/>
      <c r="L70" s="368"/>
      <c r="M70" s="369"/>
    </row>
    <row r="71" spans="2:13" ht="15.75" thickBot="1" x14ac:dyDescent="0.25">
      <c r="B71" s="8" t="s">
        <v>21</v>
      </c>
      <c r="C71" s="377" t="s">
        <v>926</v>
      </c>
      <c r="D71" s="377"/>
      <c r="E71" s="377"/>
      <c r="F71" s="377"/>
      <c r="G71" s="377"/>
      <c r="H71" s="377"/>
      <c r="I71" s="377"/>
      <c r="J71" s="377"/>
      <c r="K71" s="377"/>
      <c r="L71" s="377"/>
      <c r="M71" s="378"/>
    </row>
    <row r="72" spans="2:13" ht="15" thickBot="1" x14ac:dyDescent="0.25"/>
    <row r="73" spans="2:13" ht="15" x14ac:dyDescent="0.25">
      <c r="B73" s="370" t="s">
        <v>927</v>
      </c>
      <c r="C73" s="371"/>
      <c r="D73" s="371"/>
      <c r="E73" s="371"/>
      <c r="F73" s="371"/>
      <c r="G73" s="371"/>
      <c r="H73" s="371"/>
      <c r="I73" s="371"/>
      <c r="J73" s="371"/>
      <c r="K73" s="371"/>
      <c r="L73" s="371"/>
      <c r="M73" s="372"/>
    </row>
    <row r="74" spans="2:13" ht="12.75" customHeight="1" x14ac:dyDescent="0.25">
      <c r="B74" s="373" t="s">
        <v>375</v>
      </c>
      <c r="C74" s="385"/>
      <c r="D74" s="385"/>
      <c r="E74" s="385"/>
      <c r="F74" s="385"/>
      <c r="G74" s="385"/>
      <c r="H74" s="385"/>
      <c r="I74" s="385"/>
      <c r="J74" s="385"/>
      <c r="K74" s="385"/>
      <c r="L74" s="385"/>
      <c r="M74" s="15"/>
    </row>
    <row r="75" spans="2:13" ht="12.75" customHeight="1" x14ac:dyDescent="0.2">
      <c r="B75" s="375" t="s">
        <v>494</v>
      </c>
      <c r="C75" s="393"/>
      <c r="D75" s="393"/>
      <c r="E75" s="393"/>
      <c r="F75" s="393"/>
      <c r="G75" s="393"/>
      <c r="H75" s="393"/>
      <c r="I75" s="393"/>
      <c r="J75" s="393"/>
      <c r="K75" s="393"/>
      <c r="L75" s="393"/>
      <c r="M75" s="42"/>
    </row>
    <row r="76" spans="2:13" ht="12.75" customHeight="1" x14ac:dyDescent="0.2">
      <c r="B76" s="382" t="s">
        <v>563</v>
      </c>
      <c r="C76" s="386"/>
      <c r="D76" s="386"/>
      <c r="E76" s="386"/>
      <c r="F76" s="386"/>
      <c r="G76" s="386"/>
      <c r="H76" s="386"/>
      <c r="I76" s="386"/>
      <c r="J76" s="386"/>
      <c r="K76" s="386"/>
      <c r="L76" s="386"/>
      <c r="M76" s="387"/>
    </row>
    <row r="77" spans="2:13" ht="15" x14ac:dyDescent="0.25">
      <c r="B77" s="364" t="s">
        <v>865</v>
      </c>
      <c r="C77" s="388"/>
      <c r="D77" s="388"/>
      <c r="E77" s="388"/>
      <c r="F77" s="388"/>
      <c r="G77" s="388"/>
      <c r="H77" s="388"/>
      <c r="I77" s="388"/>
      <c r="J77" s="388"/>
      <c r="K77" s="388"/>
      <c r="L77" s="388"/>
      <c r="M77" s="16"/>
    </row>
    <row r="78" spans="2:13" ht="15" x14ac:dyDescent="0.2">
      <c r="B78" s="7" t="s">
        <v>21</v>
      </c>
      <c r="C78" s="368" t="s">
        <v>269</v>
      </c>
      <c r="D78" s="391"/>
      <c r="E78" s="391"/>
      <c r="F78" s="391"/>
      <c r="G78" s="391"/>
      <c r="H78" s="391"/>
      <c r="I78" s="391"/>
      <c r="J78" s="391"/>
      <c r="K78" s="391"/>
      <c r="L78" s="391"/>
      <c r="M78" s="392"/>
    </row>
    <row r="79" spans="2:13" ht="15" x14ac:dyDescent="0.25">
      <c r="B79" s="364" t="s">
        <v>86</v>
      </c>
      <c r="C79" s="388"/>
      <c r="D79" s="388"/>
      <c r="E79" s="388"/>
      <c r="F79" s="388"/>
      <c r="G79" s="388"/>
      <c r="H79" s="388"/>
      <c r="I79" s="388"/>
      <c r="J79" s="388"/>
      <c r="K79" s="388"/>
      <c r="L79" s="388"/>
      <c r="M79" s="16"/>
    </row>
    <row r="80" spans="2:13" ht="15" x14ac:dyDescent="0.2">
      <c r="B80" s="7" t="s">
        <v>21</v>
      </c>
      <c r="C80" s="368" t="s">
        <v>270</v>
      </c>
      <c r="D80" s="391"/>
      <c r="E80" s="391"/>
      <c r="F80" s="391"/>
      <c r="G80" s="391"/>
      <c r="H80" s="391"/>
      <c r="I80" s="391"/>
      <c r="J80" s="391"/>
      <c r="K80" s="391"/>
      <c r="L80" s="391"/>
      <c r="M80" s="392"/>
    </row>
    <row r="81" spans="2:13" ht="15" x14ac:dyDescent="0.2">
      <c r="B81" s="7" t="s">
        <v>21</v>
      </c>
      <c r="C81" s="368" t="s">
        <v>273</v>
      </c>
      <c r="D81" s="391"/>
      <c r="E81" s="391"/>
      <c r="F81" s="391"/>
      <c r="G81" s="391"/>
      <c r="H81" s="391"/>
      <c r="I81" s="391"/>
      <c r="J81" s="391"/>
      <c r="K81" s="391"/>
      <c r="L81" s="391"/>
      <c r="M81" s="392"/>
    </row>
    <row r="82" spans="2:13" ht="12" customHeight="1" x14ac:dyDescent="0.2">
      <c r="B82" s="7" t="s">
        <v>21</v>
      </c>
      <c r="C82" s="366" t="s">
        <v>581</v>
      </c>
      <c r="D82" s="366"/>
      <c r="E82" s="366"/>
      <c r="F82" s="366"/>
      <c r="G82" s="366"/>
      <c r="H82" s="366"/>
      <c r="I82" s="366"/>
      <c r="J82" s="366"/>
      <c r="K82" s="366"/>
      <c r="L82" s="366"/>
      <c r="M82" s="367"/>
    </row>
    <row r="83" spans="2:13" ht="15" x14ac:dyDescent="0.2">
      <c r="B83" s="7" t="s">
        <v>21</v>
      </c>
      <c r="C83" s="368" t="s">
        <v>274</v>
      </c>
      <c r="D83" s="368"/>
      <c r="E83" s="368"/>
      <c r="F83" s="368"/>
      <c r="G83" s="368"/>
      <c r="H83" s="368"/>
      <c r="I83" s="368"/>
      <c r="J83" s="368"/>
      <c r="K83" s="368"/>
      <c r="L83" s="368"/>
      <c r="M83" s="369"/>
    </row>
    <row r="84" spans="2:13" ht="14.25" customHeight="1" x14ac:dyDescent="0.2">
      <c r="B84" s="7" t="s">
        <v>21</v>
      </c>
      <c r="C84" s="366" t="s">
        <v>582</v>
      </c>
      <c r="D84" s="366"/>
      <c r="E84" s="366"/>
      <c r="F84" s="366"/>
      <c r="G84" s="366"/>
      <c r="H84" s="366"/>
      <c r="I84" s="366"/>
      <c r="J84" s="366"/>
      <c r="K84" s="366"/>
      <c r="L84" s="366"/>
      <c r="M84" s="367"/>
    </row>
    <row r="85" spans="2:13" ht="12.75" customHeight="1" x14ac:dyDescent="0.2">
      <c r="B85" s="7" t="s">
        <v>21</v>
      </c>
      <c r="C85" s="366" t="s">
        <v>583</v>
      </c>
      <c r="D85" s="366"/>
      <c r="E85" s="366"/>
      <c r="F85" s="366"/>
      <c r="G85" s="366"/>
      <c r="H85" s="366"/>
      <c r="I85" s="366"/>
      <c r="J85" s="366"/>
      <c r="K85" s="366"/>
      <c r="L85" s="366"/>
      <c r="M85" s="367"/>
    </row>
    <row r="86" spans="2:13" ht="15" x14ac:dyDescent="0.2">
      <c r="B86" s="7" t="s">
        <v>21</v>
      </c>
      <c r="C86" s="368" t="s">
        <v>584</v>
      </c>
      <c r="D86" s="368"/>
      <c r="E86" s="368"/>
      <c r="F86" s="368"/>
      <c r="G86" s="368"/>
      <c r="H86" s="368"/>
      <c r="I86" s="368"/>
      <c r="J86" s="368"/>
      <c r="K86" s="368"/>
      <c r="L86" s="368"/>
      <c r="M86" s="369"/>
    </row>
    <row r="87" spans="2:13" ht="14.1" customHeight="1" thickBot="1" x14ac:dyDescent="0.25">
      <c r="B87" s="8" t="s">
        <v>21</v>
      </c>
      <c r="C87" s="377" t="s">
        <v>275</v>
      </c>
      <c r="D87" s="377"/>
      <c r="E87" s="377"/>
      <c r="F87" s="377"/>
      <c r="G87" s="377"/>
      <c r="H87" s="377"/>
      <c r="I87" s="377"/>
      <c r="J87" s="377"/>
      <c r="K87" s="377"/>
      <c r="L87" s="377"/>
      <c r="M87" s="378"/>
    </row>
    <row r="88" spans="2:13" ht="15" thickBot="1" x14ac:dyDescent="0.25"/>
    <row r="89" spans="2:13" ht="15" x14ac:dyDescent="0.25">
      <c r="B89" s="370" t="s">
        <v>212</v>
      </c>
      <c r="C89" s="371"/>
      <c r="D89" s="371"/>
      <c r="E89" s="371"/>
      <c r="F89" s="371"/>
      <c r="G89" s="371"/>
      <c r="H89" s="371"/>
      <c r="I89" s="371"/>
      <c r="J89" s="371"/>
      <c r="K89" s="371"/>
      <c r="L89" s="371"/>
      <c r="M89" s="372"/>
    </row>
    <row r="90" spans="2:13" ht="12.75" customHeight="1" x14ac:dyDescent="0.25">
      <c r="B90" s="373" t="s">
        <v>375</v>
      </c>
      <c r="C90" s="374"/>
      <c r="D90" s="374"/>
      <c r="E90" s="374"/>
      <c r="F90" s="374"/>
      <c r="G90" s="374"/>
      <c r="H90" s="374"/>
      <c r="I90" s="374"/>
      <c r="J90" s="374"/>
      <c r="K90" s="374"/>
      <c r="L90" s="374"/>
      <c r="M90" s="40"/>
    </row>
    <row r="91" spans="2:13" ht="12.75" customHeight="1" x14ac:dyDescent="0.2">
      <c r="B91" s="375" t="s">
        <v>422</v>
      </c>
      <c r="C91" s="376"/>
      <c r="D91" s="376"/>
      <c r="E91" s="376"/>
      <c r="F91" s="376"/>
      <c r="G91" s="376"/>
      <c r="H91" s="376"/>
      <c r="I91" s="376"/>
      <c r="J91" s="376"/>
      <c r="K91" s="376"/>
      <c r="L91" s="376"/>
      <c r="M91" s="41"/>
    </row>
    <row r="92" spans="2:13" ht="37.5" customHeight="1" x14ac:dyDescent="0.2">
      <c r="B92" s="382" t="s">
        <v>276</v>
      </c>
      <c r="C92" s="383"/>
      <c r="D92" s="383"/>
      <c r="E92" s="383"/>
      <c r="F92" s="383"/>
      <c r="G92" s="383"/>
      <c r="H92" s="383"/>
      <c r="I92" s="383"/>
      <c r="J92" s="383"/>
      <c r="K92" s="383"/>
      <c r="L92" s="383"/>
      <c r="M92" s="384"/>
    </row>
    <row r="93" spans="2:13" ht="42.75" customHeight="1" thickBot="1" x14ac:dyDescent="0.25">
      <c r="B93" s="394" t="s">
        <v>277</v>
      </c>
      <c r="C93" s="389"/>
      <c r="D93" s="389"/>
      <c r="E93" s="389"/>
      <c r="F93" s="389"/>
      <c r="G93" s="389"/>
      <c r="H93" s="389"/>
      <c r="I93" s="389"/>
      <c r="J93" s="389"/>
      <c r="K93" s="389"/>
      <c r="L93" s="389"/>
      <c r="M93" s="390"/>
    </row>
    <row r="94" spans="2:13" ht="15" thickBot="1" x14ac:dyDescent="0.25"/>
    <row r="95" spans="2:13" ht="12.75" customHeight="1" x14ac:dyDescent="0.25">
      <c r="B95" s="370" t="s">
        <v>213</v>
      </c>
      <c r="C95" s="371"/>
      <c r="D95" s="371"/>
      <c r="E95" s="371"/>
      <c r="F95" s="371"/>
      <c r="G95" s="371"/>
      <c r="H95" s="371"/>
      <c r="I95" s="371"/>
      <c r="J95" s="371"/>
      <c r="K95" s="371"/>
      <c r="L95" s="371"/>
      <c r="M95" s="372"/>
    </row>
    <row r="96" spans="2:13" ht="12.75" customHeight="1" x14ac:dyDescent="0.25">
      <c r="B96" s="373" t="s">
        <v>375</v>
      </c>
      <c r="C96" s="374"/>
      <c r="D96" s="374"/>
      <c r="E96" s="374"/>
      <c r="F96" s="374"/>
      <c r="G96" s="374"/>
      <c r="H96" s="374"/>
      <c r="I96" s="374"/>
      <c r="J96" s="374"/>
      <c r="K96" s="374"/>
      <c r="L96" s="374"/>
      <c r="M96" s="40"/>
    </row>
    <row r="97" spans="2:13" ht="12.75" customHeight="1" x14ac:dyDescent="0.2">
      <c r="B97" s="375" t="s">
        <v>339</v>
      </c>
      <c r="C97" s="376"/>
      <c r="D97" s="376"/>
      <c r="E97" s="376"/>
      <c r="F97" s="376"/>
      <c r="G97" s="376"/>
      <c r="H97" s="376"/>
      <c r="I97" s="376"/>
      <c r="J97" s="376"/>
      <c r="K97" s="376"/>
      <c r="L97" s="376"/>
      <c r="M97" s="41"/>
    </row>
    <row r="98" spans="2:13" ht="15" customHeight="1" x14ac:dyDescent="0.2">
      <c r="B98" s="382" t="s">
        <v>866</v>
      </c>
      <c r="C98" s="383"/>
      <c r="D98" s="383"/>
      <c r="E98" s="383"/>
      <c r="F98" s="383"/>
      <c r="G98" s="383"/>
      <c r="H98" s="383"/>
      <c r="I98" s="383"/>
      <c r="J98" s="383"/>
      <c r="K98" s="383"/>
      <c r="L98" s="383"/>
      <c r="M98" s="384"/>
    </row>
    <row r="99" spans="2:13" ht="12.75" customHeight="1" x14ac:dyDescent="0.25">
      <c r="B99" s="364" t="s">
        <v>824</v>
      </c>
      <c r="C99" s="365"/>
      <c r="D99" s="365"/>
      <c r="E99" s="365"/>
      <c r="F99" s="365"/>
      <c r="G99" s="365"/>
      <c r="H99" s="365"/>
      <c r="I99" s="365"/>
      <c r="J99" s="365"/>
      <c r="K99" s="365"/>
      <c r="L99" s="365"/>
      <c r="M99" s="6"/>
    </row>
    <row r="100" spans="2:13" ht="12.75" customHeight="1" x14ac:dyDescent="0.2">
      <c r="B100" s="7" t="s">
        <v>21</v>
      </c>
      <c r="C100" s="368" t="s">
        <v>398</v>
      </c>
      <c r="D100" s="368"/>
      <c r="E100" s="368"/>
      <c r="F100" s="368"/>
      <c r="G100" s="368"/>
      <c r="H100" s="368"/>
      <c r="I100" s="368"/>
      <c r="J100" s="368"/>
      <c r="K100" s="368"/>
      <c r="L100" s="368"/>
      <c r="M100" s="369"/>
    </row>
    <row r="101" spans="2:13" ht="16.5" customHeight="1" x14ac:dyDescent="0.2">
      <c r="B101" s="7" t="s">
        <v>21</v>
      </c>
      <c r="C101" s="366" t="s">
        <v>399</v>
      </c>
      <c r="D101" s="366"/>
      <c r="E101" s="366"/>
      <c r="F101" s="366"/>
      <c r="G101" s="366"/>
      <c r="H101" s="366"/>
      <c r="I101" s="366"/>
      <c r="J101" s="366"/>
      <c r="K101" s="366"/>
      <c r="L101" s="366"/>
      <c r="M101" s="367"/>
    </row>
    <row r="102" spans="2:13" ht="12.75" customHeight="1" x14ac:dyDescent="0.25">
      <c r="B102" s="364" t="s">
        <v>86</v>
      </c>
      <c r="C102" s="365"/>
      <c r="D102" s="365"/>
      <c r="E102" s="365"/>
      <c r="F102" s="365"/>
      <c r="G102" s="365"/>
      <c r="H102" s="365"/>
      <c r="I102" s="365"/>
      <c r="J102" s="365"/>
      <c r="K102" s="365"/>
      <c r="L102" s="365"/>
      <c r="M102" s="6"/>
    </row>
    <row r="103" spans="2:13" ht="14.25" customHeight="1" x14ac:dyDescent="0.2">
      <c r="B103" s="7" t="s">
        <v>21</v>
      </c>
      <c r="C103" s="368" t="s">
        <v>400</v>
      </c>
      <c r="D103" s="368"/>
      <c r="E103" s="368"/>
      <c r="F103" s="368"/>
      <c r="G103" s="368"/>
      <c r="H103" s="368"/>
      <c r="I103" s="368"/>
      <c r="J103" s="368"/>
      <c r="K103" s="368"/>
      <c r="L103" s="368"/>
      <c r="M103" s="369"/>
    </row>
    <row r="104" spans="2:13" ht="12.75" customHeight="1" x14ac:dyDescent="0.2">
      <c r="B104" s="7" t="s">
        <v>21</v>
      </c>
      <c r="C104" s="368" t="s">
        <v>585</v>
      </c>
      <c r="D104" s="368"/>
      <c r="E104" s="368"/>
      <c r="F104" s="368"/>
      <c r="G104" s="368"/>
      <c r="H104" s="368"/>
      <c r="I104" s="368"/>
      <c r="J104" s="368"/>
      <c r="K104" s="368"/>
      <c r="L104" s="368"/>
      <c r="M104" s="369"/>
    </row>
    <row r="105" spans="2:13" ht="15.75" thickBot="1" x14ac:dyDescent="0.25">
      <c r="B105" s="8" t="s">
        <v>21</v>
      </c>
      <c r="C105" s="377" t="s">
        <v>401</v>
      </c>
      <c r="D105" s="377"/>
      <c r="E105" s="377"/>
      <c r="F105" s="377"/>
      <c r="G105" s="377"/>
      <c r="H105" s="377"/>
      <c r="I105" s="377"/>
      <c r="J105" s="377"/>
      <c r="K105" s="377"/>
      <c r="L105" s="377"/>
      <c r="M105" s="378"/>
    </row>
    <row r="106" spans="2:13" ht="15" thickBot="1" x14ac:dyDescent="0.25"/>
    <row r="107" spans="2:13" ht="12.75" customHeight="1" x14ac:dyDescent="0.25">
      <c r="B107" s="370" t="s">
        <v>214</v>
      </c>
      <c r="C107" s="371"/>
      <c r="D107" s="371"/>
      <c r="E107" s="371"/>
      <c r="F107" s="371"/>
      <c r="G107" s="371"/>
      <c r="H107" s="371"/>
      <c r="I107" s="371"/>
      <c r="J107" s="371"/>
      <c r="K107" s="371"/>
      <c r="L107" s="371"/>
      <c r="M107" s="372"/>
    </row>
    <row r="108" spans="2:13" ht="12.75" customHeight="1" x14ac:dyDescent="0.25">
      <c r="B108" s="373" t="s">
        <v>375</v>
      </c>
      <c r="C108" s="374"/>
      <c r="D108" s="374"/>
      <c r="E108" s="374"/>
      <c r="F108" s="374"/>
      <c r="G108" s="374"/>
      <c r="H108" s="374"/>
      <c r="I108" s="374"/>
      <c r="J108" s="374"/>
      <c r="K108" s="374"/>
      <c r="L108" s="374"/>
      <c r="M108" s="40"/>
    </row>
    <row r="109" spans="2:13" ht="12.75" customHeight="1" x14ac:dyDescent="0.2">
      <c r="B109" s="375" t="s">
        <v>407</v>
      </c>
      <c r="C109" s="376"/>
      <c r="D109" s="376"/>
      <c r="E109" s="376"/>
      <c r="F109" s="376"/>
      <c r="G109" s="376"/>
      <c r="H109" s="376"/>
      <c r="I109" s="376"/>
      <c r="J109" s="376"/>
      <c r="K109" s="376"/>
      <c r="L109" s="376"/>
      <c r="M109" s="41"/>
    </row>
    <row r="110" spans="2:13" ht="12.75" customHeight="1" x14ac:dyDescent="0.2">
      <c r="B110" s="382" t="s">
        <v>867</v>
      </c>
      <c r="C110" s="383"/>
      <c r="D110" s="383"/>
      <c r="E110" s="383"/>
      <c r="F110" s="383"/>
      <c r="G110" s="383"/>
      <c r="H110" s="383"/>
      <c r="I110" s="383"/>
      <c r="J110" s="383"/>
      <c r="K110" s="383"/>
      <c r="L110" s="383"/>
      <c r="M110" s="384"/>
    </row>
    <row r="111" spans="2:13" ht="12.75" customHeight="1" x14ac:dyDescent="0.2">
      <c r="B111" s="7" t="s">
        <v>21</v>
      </c>
      <c r="C111" s="368" t="s">
        <v>278</v>
      </c>
      <c r="D111" s="368"/>
      <c r="E111" s="368"/>
      <c r="F111" s="368"/>
      <c r="G111" s="368"/>
      <c r="H111" s="368"/>
      <c r="I111" s="368"/>
      <c r="J111" s="368"/>
      <c r="K111" s="368"/>
      <c r="L111" s="368"/>
      <c r="M111" s="369"/>
    </row>
    <row r="112" spans="2:13" ht="12.75" customHeight="1" x14ac:dyDescent="0.25">
      <c r="B112" s="364" t="s">
        <v>86</v>
      </c>
      <c r="C112" s="365"/>
      <c r="D112" s="365"/>
      <c r="E112" s="365"/>
      <c r="F112" s="365"/>
      <c r="G112" s="365"/>
      <c r="H112" s="365"/>
      <c r="I112" s="365"/>
      <c r="J112" s="365"/>
      <c r="K112" s="365"/>
      <c r="L112" s="365"/>
      <c r="M112" s="6"/>
    </row>
    <row r="113" spans="2:13" ht="12" customHeight="1" x14ac:dyDescent="0.2">
      <c r="B113" s="7" t="s">
        <v>21</v>
      </c>
      <c r="C113" s="366" t="s">
        <v>868</v>
      </c>
      <c r="D113" s="366"/>
      <c r="E113" s="366"/>
      <c r="F113" s="366"/>
      <c r="G113" s="366"/>
      <c r="H113" s="366"/>
      <c r="I113" s="366"/>
      <c r="J113" s="366"/>
      <c r="K113" s="366"/>
      <c r="L113" s="366"/>
      <c r="M113" s="367"/>
    </row>
    <row r="114" spans="2:13" ht="12.75" customHeight="1" x14ac:dyDescent="0.2">
      <c r="B114" s="7"/>
      <c r="C114" s="368" t="s">
        <v>279</v>
      </c>
      <c r="D114" s="368"/>
      <c r="E114" s="368"/>
      <c r="F114" s="368"/>
      <c r="G114" s="368"/>
      <c r="H114" s="368"/>
      <c r="I114" s="368"/>
      <c r="J114" s="368"/>
      <c r="K114" s="368"/>
      <c r="L114" s="368"/>
      <c r="M114" s="369"/>
    </row>
    <row r="115" spans="2:13" ht="12.75" customHeight="1" x14ac:dyDescent="0.2">
      <c r="B115" s="7"/>
      <c r="C115" s="368" t="s">
        <v>280</v>
      </c>
      <c r="D115" s="368"/>
      <c r="E115" s="368"/>
      <c r="F115" s="368"/>
      <c r="G115" s="368"/>
      <c r="H115" s="368"/>
      <c r="I115" s="368"/>
      <c r="J115" s="368"/>
      <c r="K115" s="368"/>
      <c r="L115" s="368"/>
      <c r="M115" s="369"/>
    </row>
    <row r="116" spans="2:13" ht="12.75" customHeight="1" x14ac:dyDescent="0.2">
      <c r="B116" s="7"/>
      <c r="C116" s="368" t="s">
        <v>281</v>
      </c>
      <c r="D116" s="368"/>
      <c r="E116" s="368"/>
      <c r="F116" s="368"/>
      <c r="G116" s="368"/>
      <c r="H116" s="368"/>
      <c r="I116" s="368"/>
      <c r="J116" s="368"/>
      <c r="K116" s="368"/>
      <c r="L116" s="368"/>
      <c r="M116" s="369"/>
    </row>
    <row r="117" spans="2:13" ht="12.75" customHeight="1" x14ac:dyDescent="0.2">
      <c r="B117" s="7"/>
      <c r="C117" s="368" t="s">
        <v>282</v>
      </c>
      <c r="D117" s="368"/>
      <c r="E117" s="368"/>
      <c r="F117" s="368"/>
      <c r="G117" s="368"/>
      <c r="H117" s="368"/>
      <c r="I117" s="368"/>
      <c r="J117" s="368"/>
      <c r="K117" s="368"/>
      <c r="L117" s="368"/>
      <c r="M117" s="369"/>
    </row>
    <row r="118" spans="2:13" ht="18" customHeight="1" thickBot="1" x14ac:dyDescent="0.25">
      <c r="B118" s="8" t="s">
        <v>21</v>
      </c>
      <c r="C118" s="389" t="s">
        <v>115</v>
      </c>
      <c r="D118" s="389"/>
      <c r="E118" s="389"/>
      <c r="F118" s="389"/>
      <c r="G118" s="389"/>
      <c r="H118" s="389"/>
      <c r="I118" s="389"/>
      <c r="J118" s="389"/>
      <c r="K118" s="389"/>
      <c r="L118" s="389"/>
      <c r="M118" s="390"/>
    </row>
    <row r="119" spans="2:13" ht="15" thickBot="1" x14ac:dyDescent="0.25"/>
    <row r="120" spans="2:13" ht="12.75" customHeight="1" x14ac:dyDescent="0.25">
      <c r="B120" s="370" t="s">
        <v>116</v>
      </c>
      <c r="C120" s="371"/>
      <c r="D120" s="371"/>
      <c r="E120" s="371"/>
      <c r="F120" s="371"/>
      <c r="G120" s="371"/>
      <c r="H120" s="371"/>
      <c r="I120" s="371"/>
      <c r="J120" s="371"/>
      <c r="K120" s="371"/>
      <c r="L120" s="371"/>
      <c r="M120" s="372"/>
    </row>
    <row r="121" spans="2:13" ht="12.75" customHeight="1" x14ac:dyDescent="0.25">
      <c r="B121" s="373" t="s">
        <v>375</v>
      </c>
      <c r="C121" s="374"/>
      <c r="D121" s="374"/>
      <c r="E121" s="374"/>
      <c r="F121" s="374"/>
      <c r="G121" s="374"/>
      <c r="H121" s="374"/>
      <c r="I121" s="374"/>
      <c r="J121" s="374"/>
      <c r="K121" s="374"/>
      <c r="L121" s="374"/>
      <c r="M121" s="40"/>
    </row>
    <row r="122" spans="2:13" ht="12.75" customHeight="1" x14ac:dyDescent="0.2">
      <c r="B122" s="375" t="s">
        <v>186</v>
      </c>
      <c r="C122" s="376"/>
      <c r="D122" s="376"/>
      <c r="E122" s="376"/>
      <c r="F122" s="376"/>
      <c r="G122" s="376"/>
      <c r="H122" s="376"/>
      <c r="I122" s="376"/>
      <c r="J122" s="376"/>
      <c r="K122" s="376"/>
      <c r="L122" s="376"/>
      <c r="M122" s="41"/>
    </row>
    <row r="123" spans="2:13" ht="12.75" customHeight="1" x14ac:dyDescent="0.2">
      <c r="B123" s="382" t="s">
        <v>591</v>
      </c>
      <c r="C123" s="383"/>
      <c r="D123" s="383"/>
      <c r="E123" s="383"/>
      <c r="F123" s="383"/>
      <c r="G123" s="383"/>
      <c r="H123" s="383"/>
      <c r="I123" s="383"/>
      <c r="J123" s="383"/>
      <c r="K123" s="383"/>
      <c r="L123" s="383"/>
      <c r="M123" s="384"/>
    </row>
    <row r="124" spans="2:13" ht="12.75" customHeight="1" x14ac:dyDescent="0.2">
      <c r="B124" s="7" t="s">
        <v>21</v>
      </c>
      <c r="C124" s="368" t="s">
        <v>117</v>
      </c>
      <c r="D124" s="368"/>
      <c r="E124" s="368"/>
      <c r="F124" s="368"/>
      <c r="G124" s="368"/>
      <c r="H124" s="368"/>
      <c r="I124" s="368"/>
      <c r="J124" s="368"/>
      <c r="K124" s="368"/>
      <c r="L124" s="368"/>
      <c r="M124" s="369"/>
    </row>
    <row r="125" spans="2:13" ht="12.75" customHeight="1" x14ac:dyDescent="0.2">
      <c r="B125" s="7" t="s">
        <v>21</v>
      </c>
      <c r="C125" s="368" t="s">
        <v>118</v>
      </c>
      <c r="D125" s="368"/>
      <c r="E125" s="368"/>
      <c r="F125" s="368"/>
      <c r="G125" s="368"/>
      <c r="H125" s="368"/>
      <c r="I125" s="368"/>
      <c r="J125" s="368"/>
      <c r="K125" s="368"/>
      <c r="L125" s="368"/>
      <c r="M125" s="369"/>
    </row>
    <row r="126" spans="2:13" ht="12.75" customHeight="1" x14ac:dyDescent="0.25">
      <c r="B126" s="364" t="s">
        <v>86</v>
      </c>
      <c r="C126" s="365"/>
      <c r="D126" s="365"/>
      <c r="E126" s="365"/>
      <c r="F126" s="365"/>
      <c r="G126" s="365"/>
      <c r="H126" s="365"/>
      <c r="I126" s="365"/>
      <c r="J126" s="365"/>
      <c r="K126" s="365"/>
      <c r="L126" s="365"/>
      <c r="M126" s="6"/>
    </row>
    <row r="127" spans="2:13" ht="15" x14ac:dyDescent="0.2">
      <c r="B127" s="7" t="s">
        <v>21</v>
      </c>
      <c r="C127" s="368" t="s">
        <v>119</v>
      </c>
      <c r="D127" s="368"/>
      <c r="E127" s="368"/>
      <c r="F127" s="368"/>
      <c r="G127" s="368"/>
      <c r="H127" s="368"/>
      <c r="I127" s="368"/>
      <c r="J127" s="368"/>
      <c r="K127" s="368"/>
      <c r="L127" s="368"/>
      <c r="M127" s="369"/>
    </row>
    <row r="128" spans="2:13" ht="12.75" customHeight="1" x14ac:dyDescent="0.2">
      <c r="B128" s="7"/>
      <c r="C128" s="368" t="s">
        <v>120</v>
      </c>
      <c r="D128" s="368"/>
      <c r="E128" s="368"/>
      <c r="F128" s="368"/>
      <c r="G128" s="368"/>
      <c r="H128" s="368"/>
      <c r="I128" s="368"/>
      <c r="J128" s="368"/>
      <c r="K128" s="368"/>
      <c r="L128" s="368"/>
      <c r="M128" s="369"/>
    </row>
    <row r="129" spans="2:13" ht="12.75" customHeight="1" x14ac:dyDescent="0.2">
      <c r="B129" s="7"/>
      <c r="C129" s="368" t="s">
        <v>121</v>
      </c>
      <c r="D129" s="368"/>
      <c r="E129" s="368"/>
      <c r="F129" s="368"/>
      <c r="G129" s="368"/>
      <c r="H129" s="368"/>
      <c r="I129" s="368"/>
      <c r="J129" s="368"/>
      <c r="K129" s="368"/>
      <c r="L129" s="368"/>
      <c r="M129" s="369"/>
    </row>
    <row r="130" spans="2:13" ht="12.75" customHeight="1" x14ac:dyDescent="0.2">
      <c r="B130" s="7"/>
      <c r="C130" s="368" t="s">
        <v>122</v>
      </c>
      <c r="D130" s="368"/>
      <c r="E130" s="368"/>
      <c r="F130" s="368"/>
      <c r="G130" s="368"/>
      <c r="H130" s="368"/>
      <c r="I130" s="368"/>
      <c r="J130" s="368"/>
      <c r="K130" s="368"/>
      <c r="L130" s="368"/>
      <c r="M130" s="369"/>
    </row>
    <row r="131" spans="2:13" ht="12.75" customHeight="1" x14ac:dyDescent="0.2">
      <c r="B131" s="7"/>
      <c r="C131" s="368" t="s">
        <v>123</v>
      </c>
      <c r="D131" s="368"/>
      <c r="E131" s="368"/>
      <c r="F131" s="368"/>
      <c r="G131" s="368"/>
      <c r="H131" s="368"/>
      <c r="I131" s="368"/>
      <c r="J131" s="368"/>
      <c r="K131" s="368"/>
      <c r="L131" s="368"/>
      <c r="M131" s="369"/>
    </row>
    <row r="132" spans="2:13" ht="12.75" customHeight="1" x14ac:dyDescent="0.2">
      <c r="B132" s="7"/>
      <c r="C132" s="368" t="s">
        <v>124</v>
      </c>
      <c r="D132" s="368"/>
      <c r="E132" s="368"/>
      <c r="F132" s="368"/>
      <c r="G132" s="368"/>
      <c r="H132" s="368"/>
      <c r="I132" s="368"/>
      <c r="J132" s="368"/>
      <c r="K132" s="368"/>
      <c r="L132" s="368"/>
      <c r="M132" s="369"/>
    </row>
    <row r="133" spans="2:13" ht="12.75" customHeight="1" x14ac:dyDescent="0.2">
      <c r="B133" s="7"/>
      <c r="C133" s="368" t="s">
        <v>125</v>
      </c>
      <c r="D133" s="368"/>
      <c r="E133" s="368"/>
      <c r="F133" s="368"/>
      <c r="G133" s="368"/>
      <c r="H133" s="368"/>
      <c r="I133" s="368"/>
      <c r="J133" s="368"/>
      <c r="K133" s="368"/>
      <c r="L133" s="368"/>
      <c r="M133" s="369"/>
    </row>
    <row r="134" spans="2:13" ht="15.75" customHeight="1" thickBot="1" x14ac:dyDescent="0.25">
      <c r="B134" s="8" t="s">
        <v>21</v>
      </c>
      <c r="C134" s="377" t="s">
        <v>126</v>
      </c>
      <c r="D134" s="377"/>
      <c r="E134" s="377"/>
      <c r="F134" s="377"/>
      <c r="G134" s="377"/>
      <c r="H134" s="377"/>
      <c r="I134" s="377"/>
      <c r="J134" s="377"/>
      <c r="K134" s="377"/>
      <c r="L134" s="377"/>
      <c r="M134" s="378"/>
    </row>
    <row r="135" spans="2:13" ht="15" thickBot="1" x14ac:dyDescent="0.25"/>
    <row r="136" spans="2:13" ht="12.75" customHeight="1" x14ac:dyDescent="0.25">
      <c r="B136" s="370" t="s">
        <v>50</v>
      </c>
      <c r="C136" s="371"/>
      <c r="D136" s="371"/>
      <c r="E136" s="371"/>
      <c r="F136" s="371"/>
      <c r="G136" s="371"/>
      <c r="H136" s="371"/>
      <c r="I136" s="371"/>
      <c r="J136" s="371"/>
      <c r="K136" s="371"/>
      <c r="L136" s="371"/>
      <c r="M136" s="372"/>
    </row>
    <row r="137" spans="2:13" ht="12.75" customHeight="1" x14ac:dyDescent="0.25">
      <c r="B137" s="373" t="s">
        <v>375</v>
      </c>
      <c r="C137" s="374"/>
      <c r="D137" s="374"/>
      <c r="E137" s="374"/>
      <c r="F137" s="374"/>
      <c r="G137" s="374"/>
      <c r="H137" s="374"/>
      <c r="I137" s="374"/>
      <c r="J137" s="374"/>
      <c r="K137" s="374"/>
      <c r="L137" s="374"/>
      <c r="M137" s="40"/>
    </row>
    <row r="138" spans="2:13" ht="12.75" customHeight="1" x14ac:dyDescent="0.2">
      <c r="B138" s="375" t="s">
        <v>208</v>
      </c>
      <c r="C138" s="376"/>
      <c r="D138" s="376"/>
      <c r="E138" s="376"/>
      <c r="F138" s="376"/>
      <c r="G138" s="376"/>
      <c r="H138" s="376"/>
      <c r="I138" s="376"/>
      <c r="J138" s="376"/>
      <c r="K138" s="376"/>
      <c r="L138" s="376"/>
      <c r="M138" s="41"/>
    </row>
    <row r="139" spans="2:13" ht="12.75" customHeight="1" x14ac:dyDescent="0.2">
      <c r="B139" s="382" t="s">
        <v>824</v>
      </c>
      <c r="C139" s="383"/>
      <c r="D139" s="383"/>
      <c r="E139" s="383"/>
      <c r="F139" s="383"/>
      <c r="G139" s="383"/>
      <c r="H139" s="383"/>
      <c r="I139" s="383"/>
      <c r="J139" s="383"/>
      <c r="K139" s="383"/>
      <c r="L139" s="383"/>
      <c r="M139" s="384"/>
    </row>
    <row r="140" spans="2:13" ht="12.75" customHeight="1" x14ac:dyDescent="0.2">
      <c r="B140" s="7" t="s">
        <v>21</v>
      </c>
      <c r="C140" s="366" t="s">
        <v>127</v>
      </c>
      <c r="D140" s="366"/>
      <c r="E140" s="366"/>
      <c r="F140" s="366"/>
      <c r="G140" s="366"/>
      <c r="H140" s="366"/>
      <c r="I140" s="366"/>
      <c r="J140" s="366"/>
      <c r="K140" s="366"/>
      <c r="L140" s="366"/>
      <c r="M140" s="367"/>
    </row>
    <row r="141" spans="2:13" ht="12.75" customHeight="1" x14ac:dyDescent="0.25">
      <c r="B141" s="364" t="s">
        <v>86</v>
      </c>
      <c r="C141" s="365"/>
      <c r="D141" s="365"/>
      <c r="E141" s="365"/>
      <c r="F141" s="365"/>
      <c r="G141" s="365"/>
      <c r="H141" s="365"/>
      <c r="I141" s="365"/>
      <c r="J141" s="365"/>
      <c r="K141" s="365"/>
      <c r="L141" s="365"/>
      <c r="M141" s="6"/>
    </row>
    <row r="142" spans="2:13" ht="15" x14ac:dyDescent="0.2">
      <c r="B142" s="7" t="s">
        <v>21</v>
      </c>
      <c r="C142" s="368" t="s">
        <v>128</v>
      </c>
      <c r="D142" s="368"/>
      <c r="E142" s="368"/>
      <c r="F142" s="368"/>
      <c r="G142" s="368"/>
      <c r="H142" s="368"/>
      <c r="I142" s="368"/>
      <c r="J142" s="368"/>
      <c r="K142" s="368"/>
      <c r="L142" s="368"/>
      <c r="M142" s="369"/>
    </row>
    <row r="143" spans="2:13" ht="12.75" customHeight="1" x14ac:dyDescent="0.2">
      <c r="B143" s="7" t="s">
        <v>21</v>
      </c>
      <c r="C143" s="368" t="s">
        <v>129</v>
      </c>
      <c r="D143" s="368"/>
      <c r="E143" s="368"/>
      <c r="F143" s="368"/>
      <c r="G143" s="368"/>
      <c r="H143" s="368"/>
      <c r="I143" s="368"/>
      <c r="J143" s="368"/>
      <c r="K143" s="368"/>
      <c r="L143" s="368"/>
      <c r="M143" s="369"/>
    </row>
    <row r="144" spans="2:13" ht="12.75" customHeight="1" x14ac:dyDescent="0.2">
      <c r="B144" s="7" t="s">
        <v>21</v>
      </c>
      <c r="C144" s="366" t="s">
        <v>64</v>
      </c>
      <c r="D144" s="366"/>
      <c r="E144" s="366"/>
      <c r="F144" s="366"/>
      <c r="G144" s="366"/>
      <c r="H144" s="366"/>
      <c r="I144" s="366"/>
      <c r="J144" s="366"/>
      <c r="K144" s="366"/>
      <c r="L144" s="366"/>
      <c r="M144" s="367"/>
    </row>
    <row r="145" spans="2:13" ht="17.100000000000001" customHeight="1" thickBot="1" x14ac:dyDescent="0.25">
      <c r="B145" s="8" t="s">
        <v>21</v>
      </c>
      <c r="C145" s="389" t="s">
        <v>65</v>
      </c>
      <c r="D145" s="389"/>
      <c r="E145" s="389"/>
      <c r="F145" s="389"/>
      <c r="G145" s="389"/>
      <c r="H145" s="389"/>
      <c r="I145" s="389"/>
      <c r="J145" s="389"/>
      <c r="K145" s="389"/>
      <c r="L145" s="389"/>
      <c r="M145" s="390"/>
    </row>
    <row r="146" spans="2:13" ht="15" thickBot="1" x14ac:dyDescent="0.25"/>
    <row r="147" spans="2:13" ht="12.75" customHeight="1" x14ac:dyDescent="0.25">
      <c r="B147" s="370" t="s">
        <v>49</v>
      </c>
      <c r="C147" s="371"/>
      <c r="D147" s="371"/>
      <c r="E147" s="371"/>
      <c r="F147" s="371"/>
      <c r="G147" s="371"/>
      <c r="H147" s="371"/>
      <c r="I147" s="371"/>
      <c r="J147" s="371"/>
      <c r="K147" s="371"/>
      <c r="L147" s="371"/>
      <c r="M147" s="372"/>
    </row>
    <row r="148" spans="2:13" ht="12.75" customHeight="1" x14ac:dyDescent="0.25">
      <c r="B148" s="373" t="s">
        <v>375</v>
      </c>
      <c r="C148" s="374"/>
      <c r="D148" s="374"/>
      <c r="E148" s="374"/>
      <c r="F148" s="374"/>
      <c r="G148" s="374"/>
      <c r="H148" s="374"/>
      <c r="I148" s="374"/>
      <c r="J148" s="374"/>
      <c r="K148" s="374"/>
      <c r="L148" s="374"/>
      <c r="M148" s="40"/>
    </row>
    <row r="149" spans="2:13" ht="12.75" customHeight="1" x14ac:dyDescent="0.2">
      <c r="B149" s="375" t="s">
        <v>48</v>
      </c>
      <c r="C149" s="376"/>
      <c r="D149" s="376"/>
      <c r="E149" s="376"/>
      <c r="F149" s="376"/>
      <c r="G149" s="376"/>
      <c r="H149" s="376"/>
      <c r="I149" s="376"/>
      <c r="J149" s="376"/>
      <c r="K149" s="376"/>
      <c r="L149" s="376"/>
      <c r="M149" s="41"/>
    </row>
    <row r="150" spans="2:13" ht="12.75" customHeight="1" x14ac:dyDescent="0.2">
      <c r="B150" s="382" t="s">
        <v>824</v>
      </c>
      <c r="C150" s="383"/>
      <c r="D150" s="383"/>
      <c r="E150" s="383"/>
      <c r="F150" s="383"/>
      <c r="G150" s="383"/>
      <c r="H150" s="383"/>
      <c r="I150" s="383"/>
      <c r="J150" s="383"/>
      <c r="K150" s="383"/>
      <c r="L150" s="383"/>
      <c r="M150" s="384"/>
    </row>
    <row r="151" spans="2:13" ht="14.25" customHeight="1" x14ac:dyDescent="0.2">
      <c r="B151" s="7" t="s">
        <v>21</v>
      </c>
      <c r="C151" s="368" t="s">
        <v>66</v>
      </c>
      <c r="D151" s="368"/>
      <c r="E151" s="368"/>
      <c r="F151" s="368"/>
      <c r="G151" s="368"/>
      <c r="H151" s="368"/>
      <c r="I151" s="368"/>
      <c r="J151" s="368"/>
      <c r="K151" s="368"/>
      <c r="L151" s="368"/>
      <c r="M151" s="369"/>
    </row>
    <row r="152" spans="2:13" ht="12.75" customHeight="1" x14ac:dyDescent="0.25">
      <c r="B152" s="364" t="s">
        <v>86</v>
      </c>
      <c r="C152" s="365"/>
      <c r="D152" s="365"/>
      <c r="E152" s="365"/>
      <c r="F152" s="365"/>
      <c r="G152" s="365"/>
      <c r="H152" s="365"/>
      <c r="I152" s="365"/>
      <c r="J152" s="365"/>
      <c r="K152" s="365"/>
      <c r="L152" s="365"/>
      <c r="M152" s="6"/>
    </row>
    <row r="153" spans="2:13" ht="15.75" thickBot="1" x14ac:dyDescent="0.25">
      <c r="B153" s="8" t="s">
        <v>21</v>
      </c>
      <c r="C153" s="377" t="s">
        <v>586</v>
      </c>
      <c r="D153" s="377"/>
      <c r="E153" s="377"/>
      <c r="F153" s="377"/>
      <c r="G153" s="377"/>
      <c r="H153" s="377"/>
      <c r="I153" s="377"/>
      <c r="J153" s="377"/>
      <c r="K153" s="377"/>
      <c r="L153" s="377"/>
      <c r="M153" s="378"/>
    </row>
    <row r="154" spans="2:13" ht="15" thickBot="1" x14ac:dyDescent="0.25"/>
    <row r="155" spans="2:13" ht="12.75" customHeight="1" x14ac:dyDescent="0.25">
      <c r="B155" s="370" t="s">
        <v>58</v>
      </c>
      <c r="C155" s="371"/>
      <c r="D155" s="371"/>
      <c r="E155" s="371"/>
      <c r="F155" s="371"/>
      <c r="G155" s="371"/>
      <c r="H155" s="371"/>
      <c r="I155" s="371"/>
      <c r="J155" s="371"/>
      <c r="K155" s="371"/>
      <c r="L155" s="371"/>
      <c r="M155" s="372"/>
    </row>
    <row r="156" spans="2:13" ht="12.75" customHeight="1" x14ac:dyDescent="0.25">
      <c r="B156" s="373" t="s">
        <v>375</v>
      </c>
      <c r="C156" s="374"/>
      <c r="D156" s="374"/>
      <c r="E156" s="374"/>
      <c r="F156" s="374"/>
      <c r="G156" s="374"/>
      <c r="H156" s="374"/>
      <c r="I156" s="374"/>
      <c r="J156" s="374"/>
      <c r="K156" s="374"/>
      <c r="L156" s="374"/>
      <c r="M156" s="40"/>
    </row>
    <row r="157" spans="2:13" ht="12.75" customHeight="1" x14ac:dyDescent="0.2">
      <c r="B157" s="375" t="s">
        <v>30</v>
      </c>
      <c r="C157" s="376"/>
      <c r="D157" s="376"/>
      <c r="E157" s="376"/>
      <c r="F157" s="376"/>
      <c r="G157" s="376"/>
      <c r="H157" s="376"/>
      <c r="I157" s="376"/>
      <c r="J157" s="376"/>
      <c r="K157" s="376"/>
      <c r="L157" s="376"/>
      <c r="M157" s="41"/>
    </row>
    <row r="158" spans="2:13" ht="12.75" customHeight="1" x14ac:dyDescent="0.2">
      <c r="B158" s="382" t="s">
        <v>824</v>
      </c>
      <c r="C158" s="383"/>
      <c r="D158" s="383"/>
      <c r="E158" s="383"/>
      <c r="F158" s="383"/>
      <c r="G158" s="383"/>
      <c r="H158" s="383"/>
      <c r="I158" s="383"/>
      <c r="J158" s="383"/>
      <c r="K158" s="383"/>
      <c r="L158" s="383"/>
      <c r="M158" s="384"/>
    </row>
    <row r="159" spans="2:13" ht="15" x14ac:dyDescent="0.2">
      <c r="B159" s="7" t="s">
        <v>21</v>
      </c>
      <c r="C159" s="368" t="s">
        <v>67</v>
      </c>
      <c r="D159" s="368"/>
      <c r="E159" s="368"/>
      <c r="F159" s="368"/>
      <c r="G159" s="368"/>
      <c r="H159" s="368"/>
      <c r="I159" s="368"/>
      <c r="J159" s="368"/>
      <c r="K159" s="368"/>
      <c r="L159" s="368"/>
      <c r="M159" s="369"/>
    </row>
    <row r="160" spans="2:13" ht="12.75" customHeight="1" x14ac:dyDescent="0.25">
      <c r="B160" s="364" t="s">
        <v>86</v>
      </c>
      <c r="C160" s="365"/>
      <c r="D160" s="365"/>
      <c r="E160" s="365"/>
      <c r="F160" s="365"/>
      <c r="G160" s="365"/>
      <c r="H160" s="365"/>
      <c r="I160" s="365"/>
      <c r="J160" s="365"/>
      <c r="K160" s="365"/>
      <c r="L160" s="365"/>
      <c r="M160" s="6"/>
    </row>
    <row r="161" spans="2:13" ht="15" x14ac:dyDescent="0.2">
      <c r="B161" s="7" t="s">
        <v>21</v>
      </c>
      <c r="C161" s="368" t="s">
        <v>587</v>
      </c>
      <c r="D161" s="368"/>
      <c r="E161" s="368"/>
      <c r="F161" s="368"/>
      <c r="G161" s="368"/>
      <c r="H161" s="368"/>
      <c r="I161" s="368"/>
      <c r="J161" s="368"/>
      <c r="K161" s="368"/>
      <c r="L161" s="368"/>
      <c r="M161" s="369"/>
    </row>
    <row r="162" spans="2:13" ht="12.75" customHeight="1" x14ac:dyDescent="0.2">
      <c r="B162" s="7" t="s">
        <v>21</v>
      </c>
      <c r="C162" s="368" t="s">
        <v>68</v>
      </c>
      <c r="D162" s="368"/>
      <c r="E162" s="368"/>
      <c r="F162" s="368"/>
      <c r="G162" s="368"/>
      <c r="H162" s="368"/>
      <c r="I162" s="368"/>
      <c r="J162" s="368"/>
      <c r="K162" s="368"/>
      <c r="L162" s="368"/>
      <c r="M162" s="369"/>
    </row>
    <row r="163" spans="2:13" ht="13.5" customHeight="1" thickBot="1" x14ac:dyDescent="0.25">
      <c r="B163" s="8" t="s">
        <v>21</v>
      </c>
      <c r="C163" s="377" t="s">
        <v>69</v>
      </c>
      <c r="D163" s="377"/>
      <c r="E163" s="377"/>
      <c r="F163" s="377"/>
      <c r="G163" s="377"/>
      <c r="H163" s="377"/>
      <c r="I163" s="377"/>
      <c r="J163" s="377"/>
      <c r="K163" s="377"/>
      <c r="L163" s="377"/>
      <c r="M163" s="378"/>
    </row>
    <row r="164" spans="2:13" ht="15" thickBot="1" x14ac:dyDescent="0.25"/>
    <row r="165" spans="2:13" ht="12.75" customHeight="1" x14ac:dyDescent="0.25">
      <c r="B165" s="370" t="s">
        <v>28</v>
      </c>
      <c r="C165" s="371"/>
      <c r="D165" s="371"/>
      <c r="E165" s="371"/>
      <c r="F165" s="371"/>
      <c r="G165" s="371"/>
      <c r="H165" s="371"/>
      <c r="I165" s="371"/>
      <c r="J165" s="371"/>
      <c r="K165" s="371"/>
      <c r="L165" s="371"/>
      <c r="M165" s="372"/>
    </row>
    <row r="166" spans="2:13" ht="12.75" customHeight="1" x14ac:dyDescent="0.25">
      <c r="B166" s="373" t="s">
        <v>375</v>
      </c>
      <c r="C166" s="374"/>
      <c r="D166" s="374"/>
      <c r="E166" s="374"/>
      <c r="F166" s="374"/>
      <c r="G166" s="374"/>
      <c r="H166" s="374"/>
      <c r="I166" s="374"/>
      <c r="J166" s="374"/>
      <c r="K166" s="374"/>
      <c r="L166" s="374"/>
      <c r="M166" s="40"/>
    </row>
    <row r="167" spans="2:13" ht="12.75" customHeight="1" x14ac:dyDescent="0.2">
      <c r="B167" s="375" t="s">
        <v>29</v>
      </c>
      <c r="C167" s="376"/>
      <c r="D167" s="376"/>
      <c r="E167" s="376"/>
      <c r="F167" s="376"/>
      <c r="G167" s="376"/>
      <c r="H167" s="376"/>
      <c r="I167" s="376"/>
      <c r="J167" s="376"/>
      <c r="K167" s="376"/>
      <c r="L167" s="376"/>
      <c r="M167" s="41"/>
    </row>
    <row r="168" spans="2:13" ht="12.75" customHeight="1" x14ac:dyDescent="0.2">
      <c r="B168" s="382" t="s">
        <v>824</v>
      </c>
      <c r="C168" s="383"/>
      <c r="D168" s="383"/>
      <c r="E168" s="383"/>
      <c r="F168" s="383"/>
      <c r="G168" s="383"/>
      <c r="H168" s="383"/>
      <c r="I168" s="383"/>
      <c r="J168" s="383"/>
      <c r="K168" s="383"/>
      <c r="L168" s="383"/>
      <c r="M168" s="384"/>
    </row>
    <row r="169" spans="2:13" ht="12.75" customHeight="1" x14ac:dyDescent="0.2">
      <c r="B169" s="7" t="s">
        <v>21</v>
      </c>
      <c r="C169" s="366" t="s">
        <v>70</v>
      </c>
      <c r="D169" s="366"/>
      <c r="E169" s="366"/>
      <c r="F169" s="366"/>
      <c r="G169" s="366"/>
      <c r="H169" s="366"/>
      <c r="I169" s="366"/>
      <c r="J169" s="366"/>
      <c r="K169" s="366"/>
      <c r="L169" s="366"/>
      <c r="M169" s="367"/>
    </row>
    <row r="170" spans="2:13" ht="12.75" customHeight="1" x14ac:dyDescent="0.25">
      <c r="B170" s="364" t="s">
        <v>86</v>
      </c>
      <c r="C170" s="365"/>
      <c r="D170" s="365"/>
      <c r="E170" s="365"/>
      <c r="F170" s="365"/>
      <c r="G170" s="365"/>
      <c r="H170" s="365"/>
      <c r="I170" s="365"/>
      <c r="J170" s="365"/>
      <c r="K170" s="365"/>
      <c r="L170" s="365"/>
      <c r="M170" s="6"/>
    </row>
    <row r="171" spans="2:13" ht="12.75" customHeight="1" x14ac:dyDescent="0.2">
      <c r="B171" s="7" t="s">
        <v>21</v>
      </c>
      <c r="C171" s="368" t="s">
        <v>869</v>
      </c>
      <c r="D171" s="368"/>
      <c r="E171" s="368"/>
      <c r="F171" s="368"/>
      <c r="G171" s="368"/>
      <c r="H171" s="368"/>
      <c r="I171" s="368"/>
      <c r="J171" s="368"/>
      <c r="K171" s="368"/>
      <c r="L171" s="368"/>
      <c r="M171" s="369"/>
    </row>
    <row r="172" spans="2:13" ht="15" x14ac:dyDescent="0.2">
      <c r="B172" s="7" t="s">
        <v>21</v>
      </c>
      <c r="C172" s="368" t="s">
        <v>588</v>
      </c>
      <c r="D172" s="368"/>
      <c r="E172" s="368"/>
      <c r="F172" s="368"/>
      <c r="G172" s="368"/>
      <c r="H172" s="368"/>
      <c r="I172" s="368"/>
      <c r="J172" s="368"/>
      <c r="K172" s="368"/>
      <c r="L172" s="368"/>
      <c r="M172" s="369"/>
    </row>
    <row r="173" spans="2:13" ht="15" x14ac:dyDescent="0.2">
      <c r="B173" s="7" t="s">
        <v>21</v>
      </c>
      <c r="C173" s="368" t="s">
        <v>71</v>
      </c>
      <c r="D173" s="368"/>
      <c r="E173" s="368"/>
      <c r="F173" s="368"/>
      <c r="G173" s="368"/>
      <c r="H173" s="368"/>
      <c r="I173" s="368"/>
      <c r="J173" s="368"/>
      <c r="K173" s="368"/>
      <c r="L173" s="368"/>
      <c r="M173" s="369"/>
    </row>
    <row r="174" spans="2:13" ht="12.75" customHeight="1" x14ac:dyDescent="0.2">
      <c r="B174" s="7" t="s">
        <v>21</v>
      </c>
      <c r="C174" s="368" t="s">
        <v>72</v>
      </c>
      <c r="D174" s="368"/>
      <c r="E174" s="368"/>
      <c r="F174" s="368"/>
      <c r="G174" s="368"/>
      <c r="H174" s="368"/>
      <c r="I174" s="368"/>
      <c r="J174" s="368"/>
      <c r="K174" s="368"/>
      <c r="L174" s="368"/>
      <c r="M174" s="369"/>
    </row>
    <row r="175" spans="2:13" ht="15" x14ac:dyDescent="0.2">
      <c r="B175" s="7"/>
      <c r="C175" s="368" t="s">
        <v>73</v>
      </c>
      <c r="D175" s="368"/>
      <c r="E175" s="368"/>
      <c r="F175" s="368"/>
      <c r="G175" s="368"/>
      <c r="H175" s="368"/>
      <c r="I175" s="368"/>
      <c r="J175" s="368"/>
      <c r="K175" s="368"/>
      <c r="L175" s="368"/>
      <c r="M175" s="369"/>
    </row>
    <row r="176" spans="2:13" ht="15" x14ac:dyDescent="0.2">
      <c r="B176" s="7"/>
      <c r="C176" s="368" t="s">
        <v>74</v>
      </c>
      <c r="D176" s="368"/>
      <c r="E176" s="368"/>
      <c r="F176" s="368"/>
      <c r="G176" s="368"/>
      <c r="H176" s="368"/>
      <c r="I176" s="368"/>
      <c r="J176" s="368"/>
      <c r="K176" s="368"/>
      <c r="L176" s="368"/>
      <c r="M176" s="369"/>
    </row>
    <row r="177" spans="2:13" ht="15" x14ac:dyDescent="0.2">
      <c r="B177" s="7"/>
      <c r="C177" s="368" t="s">
        <v>75</v>
      </c>
      <c r="D177" s="368"/>
      <c r="E177" s="368"/>
      <c r="F177" s="368"/>
      <c r="G177" s="368"/>
      <c r="H177" s="368"/>
      <c r="I177" s="368"/>
      <c r="J177" s="368"/>
      <c r="K177" s="368"/>
      <c r="L177" s="368"/>
      <c r="M177" s="369"/>
    </row>
    <row r="178" spans="2:13" ht="15" x14ac:dyDescent="0.2">
      <c r="B178" s="7"/>
      <c r="C178" s="368" t="s">
        <v>76</v>
      </c>
      <c r="D178" s="368"/>
      <c r="E178" s="368"/>
      <c r="F178" s="368"/>
      <c r="G178" s="368"/>
      <c r="H178" s="368"/>
      <c r="I178" s="368"/>
      <c r="J178" s="368"/>
      <c r="K178" s="368"/>
      <c r="L178" s="368"/>
      <c r="M178" s="369"/>
    </row>
    <row r="179" spans="2:13" ht="24" customHeight="1" x14ac:dyDescent="0.2">
      <c r="B179" s="7" t="s">
        <v>21</v>
      </c>
      <c r="C179" s="368" t="s">
        <v>77</v>
      </c>
      <c r="D179" s="368"/>
      <c r="E179" s="368"/>
      <c r="F179" s="368"/>
      <c r="G179" s="368"/>
      <c r="H179" s="368"/>
      <c r="I179" s="368"/>
      <c r="J179" s="368"/>
      <c r="K179" s="368"/>
      <c r="L179" s="368"/>
      <c r="M179" s="369"/>
    </row>
    <row r="180" spans="2:13" ht="15.75" customHeight="1" thickBot="1" x14ac:dyDescent="0.25">
      <c r="B180" s="8" t="s">
        <v>21</v>
      </c>
      <c r="C180" s="389" t="s">
        <v>872</v>
      </c>
      <c r="D180" s="389"/>
      <c r="E180" s="389"/>
      <c r="F180" s="389"/>
      <c r="G180" s="389"/>
      <c r="H180" s="389"/>
      <c r="I180" s="389"/>
      <c r="J180" s="389"/>
      <c r="K180" s="389"/>
      <c r="L180" s="389"/>
      <c r="M180" s="390"/>
    </row>
    <row r="181" spans="2:13" ht="15" thickBot="1" x14ac:dyDescent="0.25"/>
    <row r="182" spans="2:13" ht="12.75" customHeight="1" x14ac:dyDescent="0.25">
      <c r="B182" s="370" t="s">
        <v>231</v>
      </c>
      <c r="C182" s="371"/>
      <c r="D182" s="371"/>
      <c r="E182" s="371"/>
      <c r="F182" s="371"/>
      <c r="G182" s="371"/>
      <c r="H182" s="371"/>
      <c r="I182" s="371"/>
      <c r="J182" s="371"/>
      <c r="K182" s="371"/>
      <c r="L182" s="371"/>
      <c r="M182" s="372"/>
    </row>
    <row r="183" spans="2:13" ht="12.75" customHeight="1" x14ac:dyDescent="0.25">
      <c r="B183" s="373" t="s">
        <v>375</v>
      </c>
      <c r="C183" s="374"/>
      <c r="D183" s="374"/>
      <c r="E183" s="374"/>
      <c r="F183" s="374"/>
      <c r="G183" s="374"/>
      <c r="H183" s="374"/>
      <c r="I183" s="374"/>
      <c r="J183" s="374"/>
      <c r="K183" s="374"/>
      <c r="L183" s="374"/>
      <c r="M183" s="40"/>
    </row>
    <row r="184" spans="2:13" ht="12.75" customHeight="1" x14ac:dyDescent="0.2">
      <c r="B184" s="375" t="s">
        <v>232</v>
      </c>
      <c r="C184" s="376"/>
      <c r="D184" s="376"/>
      <c r="E184" s="376"/>
      <c r="F184" s="376"/>
      <c r="G184" s="376"/>
      <c r="H184" s="376"/>
      <c r="I184" s="376"/>
      <c r="J184" s="376"/>
      <c r="K184" s="376"/>
      <c r="L184" s="376"/>
      <c r="M184" s="41"/>
    </row>
    <row r="185" spans="2:13" ht="12.75" customHeight="1" x14ac:dyDescent="0.2">
      <c r="B185" s="382" t="s">
        <v>870</v>
      </c>
      <c r="C185" s="383"/>
      <c r="D185" s="383"/>
      <c r="E185" s="383"/>
      <c r="F185" s="383"/>
      <c r="G185" s="383"/>
      <c r="H185" s="383"/>
      <c r="I185" s="383"/>
      <c r="J185" s="383"/>
      <c r="K185" s="383"/>
      <c r="L185" s="383"/>
      <c r="M185" s="384"/>
    </row>
    <row r="186" spans="2:13" ht="14.25" customHeight="1" x14ac:dyDescent="0.2">
      <c r="B186" s="7" t="s">
        <v>21</v>
      </c>
      <c r="C186" s="368" t="s">
        <v>78</v>
      </c>
      <c r="D186" s="368"/>
      <c r="E186" s="368"/>
      <c r="F186" s="368"/>
      <c r="G186" s="368"/>
      <c r="H186" s="368"/>
      <c r="I186" s="368"/>
      <c r="J186" s="368"/>
      <c r="K186" s="368"/>
      <c r="L186" s="368"/>
      <c r="M186" s="369"/>
    </row>
    <row r="187" spans="2:13" ht="13.5" customHeight="1" x14ac:dyDescent="0.2">
      <c r="B187" s="7" t="s">
        <v>21</v>
      </c>
      <c r="C187" s="368" t="s">
        <v>79</v>
      </c>
      <c r="D187" s="368"/>
      <c r="E187" s="368"/>
      <c r="F187" s="368"/>
      <c r="G187" s="368"/>
      <c r="H187" s="368"/>
      <c r="I187" s="368"/>
      <c r="J187" s="368"/>
      <c r="K187" s="368"/>
      <c r="L187" s="368"/>
      <c r="M187" s="369"/>
    </row>
    <row r="188" spans="2:13" ht="12.75" customHeight="1" x14ac:dyDescent="0.25">
      <c r="B188" s="364" t="s">
        <v>86</v>
      </c>
      <c r="C188" s="365"/>
      <c r="D188" s="365"/>
      <c r="E188" s="365"/>
      <c r="F188" s="365"/>
      <c r="G188" s="365"/>
      <c r="H188" s="365"/>
      <c r="I188" s="365"/>
      <c r="J188" s="365"/>
      <c r="K188" s="365"/>
      <c r="L188" s="365"/>
      <c r="M188" s="6"/>
    </row>
    <row r="189" spans="2:13" ht="12.75" customHeight="1" x14ac:dyDescent="0.2">
      <c r="B189" s="7" t="s">
        <v>21</v>
      </c>
      <c r="C189" s="366" t="s">
        <v>589</v>
      </c>
      <c r="D189" s="366"/>
      <c r="E189" s="366"/>
      <c r="F189" s="366"/>
      <c r="G189" s="366"/>
      <c r="H189" s="366"/>
      <c r="I189" s="366"/>
      <c r="J189" s="366"/>
      <c r="K189" s="366"/>
      <c r="L189" s="366"/>
      <c r="M189" s="367"/>
    </row>
    <row r="190" spans="2:13" ht="15" x14ac:dyDescent="0.2">
      <c r="B190" s="7" t="s">
        <v>21</v>
      </c>
      <c r="C190" s="368" t="s">
        <v>871</v>
      </c>
      <c r="D190" s="368"/>
      <c r="E190" s="368"/>
      <c r="F190" s="368"/>
      <c r="G190" s="368"/>
      <c r="H190" s="368"/>
      <c r="I190" s="368"/>
      <c r="J190" s="368"/>
      <c r="K190" s="368"/>
      <c r="L190" s="368"/>
      <c r="M190" s="369"/>
    </row>
    <row r="191" spans="2:13" ht="17.100000000000001" customHeight="1" thickBot="1" x14ac:dyDescent="0.25">
      <c r="B191" s="8" t="s">
        <v>21</v>
      </c>
      <c r="C191" s="389" t="s">
        <v>80</v>
      </c>
      <c r="D191" s="389"/>
      <c r="E191" s="389"/>
      <c r="F191" s="389"/>
      <c r="G191" s="389"/>
      <c r="H191" s="389"/>
      <c r="I191" s="389"/>
      <c r="J191" s="389"/>
      <c r="K191" s="389"/>
      <c r="L191" s="389"/>
      <c r="M191" s="390"/>
    </row>
    <row r="192" spans="2:13" ht="15" thickBot="1" x14ac:dyDescent="0.25"/>
    <row r="193" spans="2:13" ht="12.75" customHeight="1" x14ac:dyDescent="0.25">
      <c r="B193" s="370" t="s">
        <v>355</v>
      </c>
      <c r="C193" s="371"/>
      <c r="D193" s="371"/>
      <c r="E193" s="371"/>
      <c r="F193" s="371"/>
      <c r="G193" s="371"/>
      <c r="H193" s="371"/>
      <c r="I193" s="371"/>
      <c r="J193" s="371"/>
      <c r="K193" s="371"/>
      <c r="L193" s="371"/>
      <c r="M193" s="372"/>
    </row>
    <row r="194" spans="2:13" ht="12.75" customHeight="1" x14ac:dyDescent="0.25">
      <c r="B194" s="373" t="s">
        <v>375</v>
      </c>
      <c r="C194" s="374"/>
      <c r="D194" s="374"/>
      <c r="E194" s="374"/>
      <c r="F194" s="374"/>
      <c r="G194" s="374"/>
      <c r="H194" s="374"/>
      <c r="I194" s="374"/>
      <c r="J194" s="374"/>
      <c r="K194" s="374"/>
      <c r="L194" s="374"/>
      <c r="M194" s="40"/>
    </row>
    <row r="195" spans="2:13" ht="12.75" customHeight="1" x14ac:dyDescent="0.2">
      <c r="B195" s="375" t="s">
        <v>81</v>
      </c>
      <c r="C195" s="376"/>
      <c r="D195" s="376"/>
      <c r="E195" s="376"/>
      <c r="F195" s="376"/>
      <c r="G195" s="376"/>
      <c r="H195" s="376"/>
      <c r="I195" s="376"/>
      <c r="J195" s="376"/>
      <c r="K195" s="376"/>
      <c r="L195" s="376"/>
      <c r="M195" s="41"/>
    </row>
    <row r="196" spans="2:13" ht="12.75" customHeight="1" x14ac:dyDescent="0.2">
      <c r="B196" s="382" t="s">
        <v>713</v>
      </c>
      <c r="C196" s="383"/>
      <c r="D196" s="383"/>
      <c r="E196" s="383"/>
      <c r="F196" s="383"/>
      <c r="G196" s="383"/>
      <c r="H196" s="383"/>
      <c r="I196" s="383"/>
      <c r="J196" s="383"/>
      <c r="K196" s="383"/>
      <c r="L196" s="383"/>
      <c r="M196" s="384"/>
    </row>
    <row r="197" spans="2:13" ht="14.25" customHeight="1" x14ac:dyDescent="0.2">
      <c r="B197" s="7" t="s">
        <v>21</v>
      </c>
      <c r="C197" s="368" t="s">
        <v>82</v>
      </c>
      <c r="D197" s="368"/>
      <c r="E197" s="368"/>
      <c r="F197" s="368"/>
      <c r="G197" s="368"/>
      <c r="H197" s="368"/>
      <c r="I197" s="368"/>
      <c r="J197" s="368"/>
      <c r="K197" s="368"/>
      <c r="L197" s="368"/>
      <c r="M197" s="369"/>
    </row>
    <row r="198" spans="2:13" ht="13.5" customHeight="1" x14ac:dyDescent="0.2">
      <c r="B198" s="7" t="s">
        <v>21</v>
      </c>
      <c r="C198" s="368" t="s">
        <v>83</v>
      </c>
      <c r="D198" s="368"/>
      <c r="E198" s="368"/>
      <c r="F198" s="368"/>
      <c r="G198" s="368"/>
      <c r="H198" s="368"/>
      <c r="I198" s="368"/>
      <c r="J198" s="368"/>
      <c r="K198" s="368"/>
      <c r="L198" s="368"/>
      <c r="M198" s="369"/>
    </row>
    <row r="199" spans="2:13" ht="12.75" customHeight="1" x14ac:dyDescent="0.25">
      <c r="B199" s="364" t="s">
        <v>86</v>
      </c>
      <c r="C199" s="365"/>
      <c r="D199" s="365"/>
      <c r="E199" s="365"/>
      <c r="F199" s="365"/>
      <c r="G199" s="365"/>
      <c r="H199" s="365"/>
      <c r="I199" s="365"/>
      <c r="J199" s="365"/>
      <c r="K199" s="365"/>
      <c r="L199" s="365"/>
      <c r="M199" s="6"/>
    </row>
    <row r="200" spans="2:13" ht="12" customHeight="1" x14ac:dyDescent="0.2">
      <c r="B200" s="7" t="s">
        <v>21</v>
      </c>
      <c r="C200" s="366" t="s">
        <v>84</v>
      </c>
      <c r="D200" s="366"/>
      <c r="E200" s="366"/>
      <c r="F200" s="366"/>
      <c r="G200" s="366"/>
      <c r="H200" s="366"/>
      <c r="I200" s="366"/>
      <c r="J200" s="366"/>
      <c r="K200" s="366"/>
      <c r="L200" s="366"/>
      <c r="M200" s="367"/>
    </row>
    <row r="201" spans="2:13" ht="15" x14ac:dyDescent="0.2">
      <c r="B201" s="7" t="s">
        <v>21</v>
      </c>
      <c r="C201" s="368" t="s">
        <v>85</v>
      </c>
      <c r="D201" s="368"/>
      <c r="E201" s="368"/>
      <c r="F201" s="368"/>
      <c r="G201" s="368"/>
      <c r="H201" s="368"/>
      <c r="I201" s="368"/>
      <c r="J201" s="368"/>
      <c r="K201" s="368"/>
      <c r="L201" s="368"/>
      <c r="M201" s="369"/>
    </row>
    <row r="202" spans="2:13" ht="12.75" customHeight="1" x14ac:dyDescent="0.2">
      <c r="B202" s="7" t="s">
        <v>21</v>
      </c>
      <c r="C202" s="366" t="s">
        <v>496</v>
      </c>
      <c r="D202" s="366"/>
      <c r="E202" s="366"/>
      <c r="F202" s="366"/>
      <c r="G202" s="366"/>
      <c r="H202" s="366"/>
      <c r="I202" s="366"/>
      <c r="J202" s="366"/>
      <c r="K202" s="366"/>
      <c r="L202" s="366"/>
      <c r="M202" s="367"/>
    </row>
    <row r="203" spans="2:13" ht="15" x14ac:dyDescent="0.2">
      <c r="B203" s="7" t="s">
        <v>21</v>
      </c>
      <c r="C203" s="368" t="s">
        <v>497</v>
      </c>
      <c r="D203" s="368"/>
      <c r="E203" s="368"/>
      <c r="F203" s="368"/>
      <c r="G203" s="368"/>
      <c r="H203" s="368"/>
      <c r="I203" s="368"/>
      <c r="J203" s="368"/>
      <c r="K203" s="368"/>
      <c r="L203" s="368"/>
      <c r="M203" s="369"/>
    </row>
    <row r="204" spans="2:13" ht="15.75" thickBot="1" x14ac:dyDescent="0.25">
      <c r="B204" s="8" t="s">
        <v>21</v>
      </c>
      <c r="C204" s="377" t="s">
        <v>498</v>
      </c>
      <c r="D204" s="377"/>
      <c r="E204" s="377"/>
      <c r="F204" s="377"/>
      <c r="G204" s="377"/>
      <c r="H204" s="377"/>
      <c r="I204" s="377"/>
      <c r="J204" s="377"/>
      <c r="K204" s="377"/>
      <c r="L204" s="377"/>
      <c r="M204" s="378"/>
    </row>
  </sheetData>
  <sheetProtection password="EA04" sheet="1" objects="1" scenarios="1"/>
  <mergeCells count="188">
    <mergeCell ref="B199:L199"/>
    <mergeCell ref="C202:M202"/>
    <mergeCell ref="C203:M203"/>
    <mergeCell ref="C204:M204"/>
    <mergeCell ref="C200:M200"/>
    <mergeCell ref="C201:M201"/>
    <mergeCell ref="B194:L194"/>
    <mergeCell ref="B195:L195"/>
    <mergeCell ref="C187:M187"/>
    <mergeCell ref="B188:L188"/>
    <mergeCell ref="C189:M189"/>
    <mergeCell ref="C190:M190"/>
    <mergeCell ref="C197:M197"/>
    <mergeCell ref="C198:M198"/>
    <mergeCell ref="B196:M196"/>
    <mergeCell ref="C191:M191"/>
    <mergeCell ref="B182:M182"/>
    <mergeCell ref="B183:L183"/>
    <mergeCell ref="B184:L184"/>
    <mergeCell ref="B185:M185"/>
    <mergeCell ref="C186:M186"/>
    <mergeCell ref="B193:M193"/>
    <mergeCell ref="C180:M180"/>
    <mergeCell ref="C171:M171"/>
    <mergeCell ref="C172:M172"/>
    <mergeCell ref="C179:M179"/>
    <mergeCell ref="C177:M177"/>
    <mergeCell ref="C178:M178"/>
    <mergeCell ref="C175:M175"/>
    <mergeCell ref="C176:M176"/>
    <mergeCell ref="B170:L170"/>
    <mergeCell ref="C173:M173"/>
    <mergeCell ref="B165:M165"/>
    <mergeCell ref="B166:L166"/>
    <mergeCell ref="B167:L167"/>
    <mergeCell ref="C174:M174"/>
    <mergeCell ref="B160:L160"/>
    <mergeCell ref="C162:M162"/>
    <mergeCell ref="B168:M168"/>
    <mergeCell ref="C169:M169"/>
    <mergeCell ref="C163:M163"/>
    <mergeCell ref="C161:M161"/>
    <mergeCell ref="B149:L149"/>
    <mergeCell ref="C159:M159"/>
    <mergeCell ref="B150:M150"/>
    <mergeCell ref="C151:M151"/>
    <mergeCell ref="B152:L152"/>
    <mergeCell ref="C153:M153"/>
    <mergeCell ref="B155:M155"/>
    <mergeCell ref="B156:L156"/>
    <mergeCell ref="B157:L157"/>
    <mergeCell ref="B158:M158"/>
    <mergeCell ref="B147:M147"/>
    <mergeCell ref="B148:L148"/>
    <mergeCell ref="B137:L137"/>
    <mergeCell ref="B138:L138"/>
    <mergeCell ref="C142:M142"/>
    <mergeCell ref="B139:M139"/>
    <mergeCell ref="C140:M140"/>
    <mergeCell ref="B141:L141"/>
    <mergeCell ref="C145:M145"/>
    <mergeCell ref="C144:M144"/>
    <mergeCell ref="C143:M143"/>
    <mergeCell ref="C68:M68"/>
    <mergeCell ref="C69:M69"/>
    <mergeCell ref="C124:M124"/>
    <mergeCell ref="B79:L79"/>
    <mergeCell ref="C82:M82"/>
    <mergeCell ref="C80:M80"/>
    <mergeCell ref="C81:M81"/>
    <mergeCell ref="C87:M87"/>
    <mergeCell ref="B90:L90"/>
    <mergeCell ref="B98:M98"/>
    <mergeCell ref="B75:L75"/>
    <mergeCell ref="B123:M123"/>
    <mergeCell ref="C117:M117"/>
    <mergeCell ref="B120:M120"/>
    <mergeCell ref="B121:L121"/>
    <mergeCell ref="C116:M116"/>
    <mergeCell ref="B92:M92"/>
    <mergeCell ref="B93:M93"/>
    <mergeCell ref="C114:M114"/>
    <mergeCell ref="C115:M115"/>
    <mergeCell ref="B110:M110"/>
    <mergeCell ref="C78:M78"/>
    <mergeCell ref="B95:M95"/>
    <mergeCell ref="B96:L96"/>
    <mergeCell ref="B99:L99"/>
    <mergeCell ref="B97:L97"/>
    <mergeCell ref="C118:M118"/>
    <mergeCell ref="C100:M100"/>
    <mergeCell ref="C101:M101"/>
    <mergeCell ref="B122:L122"/>
    <mergeCell ref="B136:M136"/>
    <mergeCell ref="C128:M128"/>
    <mergeCell ref="C125:M125"/>
    <mergeCell ref="C129:M129"/>
    <mergeCell ref="C130:M130"/>
    <mergeCell ref="C132:M132"/>
    <mergeCell ref="C134:M134"/>
    <mergeCell ref="C131:M131"/>
    <mergeCell ref="C133:M133"/>
    <mergeCell ref="B126:L126"/>
    <mergeCell ref="C127:M127"/>
    <mergeCell ref="C23:M23"/>
    <mergeCell ref="C24:M24"/>
    <mergeCell ref="B65:L65"/>
    <mergeCell ref="C42:M42"/>
    <mergeCell ref="B37:M37"/>
    <mergeCell ref="B38:L38"/>
    <mergeCell ref="B39:L39"/>
    <mergeCell ref="B40:M40"/>
    <mergeCell ref="B41:L41"/>
    <mergeCell ref="C59:M59"/>
    <mergeCell ref="B26:M26"/>
    <mergeCell ref="B29:M29"/>
    <mergeCell ref="B30:L30"/>
    <mergeCell ref="C31:M31"/>
    <mergeCell ref="B43:L43"/>
    <mergeCell ref="C44:M44"/>
    <mergeCell ref="B57:L57"/>
    <mergeCell ref="C58:M58"/>
    <mergeCell ref="B52:L52"/>
    <mergeCell ref="B53:L53"/>
    <mergeCell ref="B54:M54"/>
    <mergeCell ref="B55:L55"/>
    <mergeCell ref="B62:L62"/>
    <mergeCell ref="B63:L63"/>
    <mergeCell ref="C85:M85"/>
    <mergeCell ref="C86:M86"/>
    <mergeCell ref="C83:M83"/>
    <mergeCell ref="C84:M84"/>
    <mergeCell ref="B27:L27"/>
    <mergeCell ref="B28:L28"/>
    <mergeCell ref="C32:M32"/>
    <mergeCell ref="C33:M33"/>
    <mergeCell ref="B74:L74"/>
    <mergeCell ref="C70:M70"/>
    <mergeCell ref="B76:M76"/>
    <mergeCell ref="C71:M71"/>
    <mergeCell ref="C49:M49"/>
    <mergeCell ref="B51:M51"/>
    <mergeCell ref="C45:M45"/>
    <mergeCell ref="C46:M46"/>
    <mergeCell ref="C47:M47"/>
    <mergeCell ref="C48:M48"/>
    <mergeCell ref="C66:M66"/>
    <mergeCell ref="B67:L67"/>
    <mergeCell ref="B64:M64"/>
    <mergeCell ref="B61:M61"/>
    <mergeCell ref="C56:M56"/>
    <mergeCell ref="B77:L77"/>
    <mergeCell ref="B2:M2"/>
    <mergeCell ref="C19:M19"/>
    <mergeCell ref="C20:M20"/>
    <mergeCell ref="C21:M21"/>
    <mergeCell ref="C22:M22"/>
    <mergeCell ref="C17:M17"/>
    <mergeCell ref="B7:M7"/>
    <mergeCell ref="B16:L16"/>
    <mergeCell ref="C18:M18"/>
    <mergeCell ref="B13:L13"/>
    <mergeCell ref="C15:M15"/>
    <mergeCell ref="C14:M14"/>
    <mergeCell ref="B1:M1"/>
    <mergeCell ref="B8:L8"/>
    <mergeCell ref="C10:M10"/>
    <mergeCell ref="C9:M9"/>
    <mergeCell ref="B73:M73"/>
    <mergeCell ref="B4:M4"/>
    <mergeCell ref="C111:M111"/>
    <mergeCell ref="B112:L112"/>
    <mergeCell ref="C113:M113"/>
    <mergeCell ref="B89:M89"/>
    <mergeCell ref="B5:L5"/>
    <mergeCell ref="B6:L6"/>
    <mergeCell ref="C11:M11"/>
    <mergeCell ref="C12:M12"/>
    <mergeCell ref="B34:L34"/>
    <mergeCell ref="C35:M35"/>
    <mergeCell ref="C103:M103"/>
    <mergeCell ref="B102:L102"/>
    <mergeCell ref="C104:M104"/>
    <mergeCell ref="C105:M105"/>
    <mergeCell ref="B108:L108"/>
    <mergeCell ref="B109:L109"/>
    <mergeCell ref="B107:M107"/>
    <mergeCell ref="B91:L91"/>
  </mergeCells>
  <phoneticPr fontId="0" type="noConversion"/>
  <pageMargins left="0.55000000000000004" right="0.39000000000000007" top="0.32" bottom="0.45" header="0.2" footer="0.24000000000000002"/>
  <pageSetup paperSize="9" scale="54" fitToHeight="3" orientation="portrait" r:id="rId1"/>
  <headerFooter alignWithMargins="0">
    <oddFooter>&amp;R&amp;9Page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I92"/>
  <sheetViews>
    <sheetView showGridLines="0" zoomScale="80" zoomScaleNormal="80" workbookViewId="0">
      <selection activeCell="I50" sqref="H16:I50"/>
    </sheetView>
  </sheetViews>
  <sheetFormatPr defaultColWidth="8.85546875" defaultRowHeight="12.75" x14ac:dyDescent="0.2"/>
  <cols>
    <col min="1" max="1" width="6" style="49" customWidth="1"/>
    <col min="2" max="2" width="76.85546875" style="49" customWidth="1"/>
    <col min="3" max="6" width="12.7109375" style="1" customWidth="1"/>
    <col min="7" max="7" width="76.140625" style="49" customWidth="1"/>
    <col min="8" max="8" width="9" style="49" customWidth="1"/>
    <col min="9" max="9" width="100.7109375" style="49" customWidth="1"/>
    <col min="10" max="16384" width="8.85546875" style="49"/>
  </cols>
  <sheetData>
    <row r="1" spans="1:9" x14ac:dyDescent="0.2">
      <c r="A1" s="604" t="s">
        <v>625</v>
      </c>
      <c r="B1" s="605"/>
      <c r="C1" s="605"/>
      <c r="D1" s="605"/>
      <c r="E1" s="605"/>
      <c r="F1" s="605"/>
      <c r="G1" s="605"/>
      <c r="H1" s="605"/>
      <c r="I1" s="606"/>
    </row>
    <row r="2" spans="1:9" ht="13.5" thickBot="1" x14ac:dyDescent="0.25">
      <c r="A2" s="597" t="s">
        <v>356</v>
      </c>
      <c r="B2" s="598"/>
      <c r="C2" s="598"/>
      <c r="D2" s="598"/>
      <c r="E2" s="598"/>
      <c r="F2" s="598"/>
      <c r="G2" s="598"/>
      <c r="H2" s="598"/>
      <c r="I2" s="599"/>
    </row>
    <row r="3" spans="1:9" ht="13.5" thickBot="1" x14ac:dyDescent="0.25">
      <c r="A3" s="227"/>
      <c r="B3" s="227"/>
      <c r="C3" s="227"/>
      <c r="D3" s="227"/>
      <c r="E3" s="227"/>
      <c r="F3" s="227"/>
      <c r="G3" s="227"/>
      <c r="H3" s="227"/>
      <c r="I3" s="278"/>
    </row>
    <row r="4" spans="1:9" ht="24.75" customHeight="1" x14ac:dyDescent="0.2">
      <c r="A4" s="520" t="s">
        <v>355</v>
      </c>
      <c r="B4" s="521"/>
      <c r="C4" s="521"/>
      <c r="D4" s="521"/>
      <c r="E4" s="521"/>
      <c r="F4" s="521"/>
      <c r="G4" s="521"/>
      <c r="H4" s="516"/>
      <c r="I4" s="517"/>
    </row>
    <row r="5" spans="1:9" ht="9.75" customHeight="1" x14ac:dyDescent="0.2">
      <c r="A5" s="230"/>
      <c r="B5" s="231"/>
      <c r="C5" s="231"/>
      <c r="D5" s="231"/>
      <c r="E5" s="231"/>
      <c r="F5" s="231"/>
      <c r="G5" s="231"/>
      <c r="H5" s="231"/>
      <c r="I5" s="279"/>
    </row>
    <row r="6" spans="1:9" s="53" customFormat="1" x14ac:dyDescent="0.2">
      <c r="A6" s="234"/>
      <c r="B6" s="235" t="s">
        <v>666</v>
      </c>
      <c r="C6" s="235"/>
      <c r="D6" s="231"/>
      <c r="E6" s="236"/>
      <c r="F6" s="236"/>
      <c r="G6" s="236"/>
      <c r="H6" s="236"/>
      <c r="I6" s="279"/>
    </row>
    <row r="7" spans="1:9" s="53" customFormat="1" x14ac:dyDescent="0.2">
      <c r="A7" s="234"/>
      <c r="B7" s="238" t="s">
        <v>156</v>
      </c>
      <c r="C7" s="231"/>
      <c r="D7" s="231"/>
      <c r="E7" s="231"/>
      <c r="F7" s="231"/>
      <c r="G7" s="231"/>
      <c r="H7" s="231"/>
      <c r="I7" s="279"/>
    </row>
    <row r="8" spans="1:9" s="53" customFormat="1" x14ac:dyDescent="0.2">
      <c r="A8" s="234"/>
      <c r="B8" s="235" t="s">
        <v>157</v>
      </c>
      <c r="C8" s="231"/>
      <c r="D8" s="231"/>
      <c r="E8" s="231"/>
      <c r="F8" s="231"/>
      <c r="G8" s="231"/>
      <c r="H8" s="231"/>
      <c r="I8" s="279"/>
    </row>
    <row r="9" spans="1:9" ht="20.100000000000001" customHeight="1" thickBot="1" x14ac:dyDescent="0.25">
      <c r="A9" s="500" t="s">
        <v>905</v>
      </c>
      <c r="B9" s="501"/>
      <c r="C9" s="501"/>
      <c r="D9" s="501"/>
      <c r="E9" s="501"/>
      <c r="F9" s="501"/>
      <c r="G9" s="501"/>
      <c r="H9" s="239"/>
      <c r="I9" s="280"/>
    </row>
    <row r="10" spans="1:9" ht="15" customHeight="1" x14ac:dyDescent="0.2">
      <c r="A10" s="577" t="s">
        <v>670</v>
      </c>
      <c r="B10" s="576"/>
      <c r="C10" s="576" t="s">
        <v>96</v>
      </c>
      <c r="D10" s="576"/>
      <c r="E10" s="576"/>
      <c r="F10" s="576"/>
      <c r="G10" s="617" t="s">
        <v>1035</v>
      </c>
      <c r="H10" s="602" t="s">
        <v>505</v>
      </c>
      <c r="I10" s="518" t="s">
        <v>903</v>
      </c>
    </row>
    <row r="11" spans="1:9" ht="27.75" customHeight="1" x14ac:dyDescent="0.2">
      <c r="A11" s="600"/>
      <c r="B11" s="601"/>
      <c r="C11" s="144" t="s">
        <v>149</v>
      </c>
      <c r="D11" s="145" t="s">
        <v>395</v>
      </c>
      <c r="E11" s="146" t="s">
        <v>396</v>
      </c>
      <c r="F11" s="147" t="s">
        <v>397</v>
      </c>
      <c r="G11" s="618"/>
      <c r="H11" s="603"/>
      <c r="I11" s="519"/>
    </row>
    <row r="12" spans="1:9" ht="27.75" customHeight="1" x14ac:dyDescent="0.2">
      <c r="A12" s="498" t="s">
        <v>228</v>
      </c>
      <c r="B12" s="499"/>
      <c r="C12" s="241"/>
      <c r="D12" s="241"/>
      <c r="E12" s="241"/>
      <c r="F12" s="241"/>
      <c r="G12" s="313"/>
      <c r="H12" s="243"/>
      <c r="I12" s="334"/>
    </row>
    <row r="13" spans="1:9" s="70" customFormat="1" ht="23.1" customHeight="1" x14ac:dyDescent="0.2">
      <c r="A13" s="580" t="s">
        <v>221</v>
      </c>
      <c r="B13" s="589"/>
      <c r="C13" s="589"/>
      <c r="D13" s="589"/>
      <c r="E13" s="589"/>
      <c r="F13" s="589"/>
      <c r="G13" s="589"/>
      <c r="H13" s="181"/>
      <c r="I13" s="182"/>
    </row>
    <row r="14" spans="1:9" s="70" customFormat="1" ht="23.1" customHeight="1" x14ac:dyDescent="0.2">
      <c r="A14" s="580" t="s">
        <v>357</v>
      </c>
      <c r="B14" s="589"/>
      <c r="C14" s="589"/>
      <c r="D14" s="589"/>
      <c r="E14" s="589"/>
      <c r="F14" s="589"/>
      <c r="G14" s="589"/>
      <c r="H14" s="181"/>
      <c r="I14" s="182"/>
    </row>
    <row r="15" spans="1:9" ht="23.25" customHeight="1" x14ac:dyDescent="0.2">
      <c r="A15" s="585"/>
      <c r="B15" s="583" t="s">
        <v>1549</v>
      </c>
      <c r="C15" s="583"/>
      <c r="D15" s="583"/>
      <c r="E15" s="583"/>
      <c r="F15" s="583"/>
      <c r="G15" s="583"/>
      <c r="H15" s="223"/>
      <c r="I15" s="285"/>
    </row>
    <row r="16" spans="1:9" ht="38.25" x14ac:dyDescent="0.2">
      <c r="A16" s="585"/>
      <c r="B16" s="115" t="s">
        <v>714</v>
      </c>
      <c r="C16" s="247"/>
      <c r="D16" s="247"/>
      <c r="E16" s="247"/>
      <c r="F16" s="247"/>
      <c r="G16" s="124" t="s">
        <v>1303</v>
      </c>
      <c r="H16" s="118"/>
      <c r="I16" s="90"/>
    </row>
    <row r="17" spans="1:9" ht="38.25" x14ac:dyDescent="0.2">
      <c r="A17" s="585"/>
      <c r="B17" s="124" t="s">
        <v>715</v>
      </c>
      <c r="C17" s="247"/>
      <c r="D17" s="247"/>
      <c r="E17" s="247"/>
      <c r="F17" s="247"/>
      <c r="G17" s="349" t="s">
        <v>1304</v>
      </c>
      <c r="H17" s="118"/>
      <c r="I17" s="90"/>
    </row>
    <row r="18" spans="1:9" ht="51" x14ac:dyDescent="0.2">
      <c r="A18" s="585"/>
      <c r="B18" s="124" t="s">
        <v>358</v>
      </c>
      <c r="C18" s="247"/>
      <c r="D18" s="247"/>
      <c r="E18" s="247"/>
      <c r="F18" s="247"/>
      <c r="G18" s="346" t="s">
        <v>1305</v>
      </c>
      <c r="H18" s="118"/>
      <c r="I18" s="90"/>
    </row>
    <row r="19" spans="1:9" ht="25.5" x14ac:dyDescent="0.2">
      <c r="A19" s="585"/>
      <c r="B19" s="124" t="s">
        <v>716</v>
      </c>
      <c r="C19" s="247"/>
      <c r="D19" s="247"/>
      <c r="E19" s="247"/>
      <c r="F19" s="247"/>
      <c r="G19" s="124" t="s">
        <v>1302</v>
      </c>
      <c r="H19" s="118"/>
      <c r="I19" s="90"/>
    </row>
    <row r="20" spans="1:9" ht="25.5" x14ac:dyDescent="0.2">
      <c r="A20" s="585"/>
      <c r="B20" s="124" t="s">
        <v>359</v>
      </c>
      <c r="C20" s="247"/>
      <c r="D20" s="247"/>
      <c r="E20" s="247"/>
      <c r="F20" s="247"/>
      <c r="G20" s="124" t="s">
        <v>1306</v>
      </c>
      <c r="H20" s="118"/>
      <c r="I20" s="90"/>
    </row>
    <row r="21" spans="1:9" x14ac:dyDescent="0.2">
      <c r="A21" s="585"/>
      <c r="B21" s="124" t="s">
        <v>360</v>
      </c>
      <c r="C21" s="247"/>
      <c r="D21" s="247"/>
      <c r="E21" s="247"/>
      <c r="F21" s="247"/>
      <c r="G21" s="124" t="s">
        <v>1307</v>
      </c>
      <c r="H21" s="118"/>
      <c r="I21" s="90"/>
    </row>
    <row r="22" spans="1:9" ht="38.25" x14ac:dyDescent="0.2">
      <c r="A22" s="585"/>
      <c r="B22" s="124" t="s">
        <v>717</v>
      </c>
      <c r="C22" s="247"/>
      <c r="D22" s="247"/>
      <c r="E22" s="247"/>
      <c r="F22" s="247"/>
      <c r="G22" s="124" t="s">
        <v>1308</v>
      </c>
      <c r="H22" s="118"/>
      <c r="I22" s="90"/>
    </row>
    <row r="23" spans="1:9" ht="25.5" x14ac:dyDescent="0.2">
      <c r="A23" s="585"/>
      <c r="B23" s="124" t="s">
        <v>718</v>
      </c>
      <c r="C23" s="247"/>
      <c r="D23" s="247"/>
      <c r="E23" s="247"/>
      <c r="F23" s="247"/>
      <c r="G23" s="124" t="s">
        <v>1309</v>
      </c>
      <c r="H23" s="118"/>
      <c r="I23" s="90"/>
    </row>
    <row r="24" spans="1:9" ht="38.25" x14ac:dyDescent="0.2">
      <c r="A24" s="585"/>
      <c r="B24" s="124" t="s">
        <v>361</v>
      </c>
      <c r="C24" s="247"/>
      <c r="D24" s="247"/>
      <c r="E24" s="247"/>
      <c r="F24" s="247"/>
      <c r="G24" s="124" t="s">
        <v>1310</v>
      </c>
      <c r="H24" s="118"/>
      <c r="I24" s="90"/>
    </row>
    <row r="25" spans="1:9" ht="38.25" x14ac:dyDescent="0.2">
      <c r="A25" s="585"/>
      <c r="B25" s="126" t="s">
        <v>130</v>
      </c>
      <c r="C25" s="247"/>
      <c r="D25" s="247"/>
      <c r="E25" s="247"/>
      <c r="F25" s="247"/>
      <c r="G25" s="124" t="s">
        <v>1311</v>
      </c>
      <c r="H25" s="118"/>
      <c r="I25" s="90"/>
    </row>
    <row r="26" spans="1:9" ht="32.25" customHeight="1" x14ac:dyDescent="0.2">
      <c r="A26" s="585"/>
      <c r="B26" s="124" t="s">
        <v>131</v>
      </c>
      <c r="C26" s="247"/>
      <c r="D26" s="247"/>
      <c r="E26" s="247"/>
      <c r="F26" s="247"/>
      <c r="G26" s="124" t="s">
        <v>1312</v>
      </c>
      <c r="H26" s="118"/>
      <c r="I26" s="90"/>
    </row>
    <row r="27" spans="1:9" ht="25.5" x14ac:dyDescent="0.2">
      <c r="A27" s="585"/>
      <c r="B27" s="126" t="s">
        <v>132</v>
      </c>
      <c r="C27" s="247"/>
      <c r="D27" s="247"/>
      <c r="E27" s="247"/>
      <c r="F27" s="247"/>
      <c r="G27" s="125"/>
      <c r="H27" s="118"/>
      <c r="I27" s="90"/>
    </row>
    <row r="28" spans="1:9" ht="28.5" customHeight="1" x14ac:dyDescent="0.2">
      <c r="A28" s="585"/>
      <c r="B28" s="153" t="s">
        <v>133</v>
      </c>
      <c r="C28" s="247"/>
      <c r="D28" s="247"/>
      <c r="E28" s="247"/>
      <c r="F28" s="247"/>
      <c r="G28" s="124" t="s">
        <v>1313</v>
      </c>
      <c r="H28" s="118"/>
      <c r="I28" s="90"/>
    </row>
    <row r="29" spans="1:9" x14ac:dyDescent="0.2">
      <c r="A29" s="585"/>
      <c r="B29" s="153" t="s">
        <v>134</v>
      </c>
      <c r="C29" s="247"/>
      <c r="D29" s="247"/>
      <c r="E29" s="247"/>
      <c r="F29" s="247"/>
      <c r="G29" s="124" t="s">
        <v>1313</v>
      </c>
      <c r="H29" s="118"/>
      <c r="I29" s="90"/>
    </row>
    <row r="30" spans="1:9" ht="25.5" x14ac:dyDescent="0.2">
      <c r="A30" s="585"/>
      <c r="B30" s="120" t="s">
        <v>135</v>
      </c>
      <c r="C30" s="247"/>
      <c r="D30" s="247"/>
      <c r="E30" s="247"/>
      <c r="F30" s="247"/>
      <c r="G30" s="124" t="s">
        <v>1313</v>
      </c>
      <c r="H30" s="118"/>
      <c r="I30" s="90"/>
    </row>
    <row r="31" spans="1:9" ht="25.5" x14ac:dyDescent="0.2">
      <c r="A31" s="585"/>
      <c r="B31" s="120" t="s">
        <v>136</v>
      </c>
      <c r="C31" s="247"/>
      <c r="D31" s="247"/>
      <c r="E31" s="247"/>
      <c r="F31" s="247"/>
      <c r="G31" s="124" t="s">
        <v>1314</v>
      </c>
      <c r="H31" s="118"/>
      <c r="I31" s="90"/>
    </row>
    <row r="32" spans="1:9" x14ac:dyDescent="0.2">
      <c r="A32" s="585"/>
      <c r="B32" s="154" t="s">
        <v>672</v>
      </c>
      <c r="C32" s="247"/>
      <c r="D32" s="247"/>
      <c r="E32" s="247"/>
      <c r="F32" s="247"/>
      <c r="G32" s="124" t="s">
        <v>1314</v>
      </c>
      <c r="H32" s="118"/>
      <c r="I32" s="90"/>
    </row>
    <row r="33" spans="1:9" x14ac:dyDescent="0.2">
      <c r="A33" s="585"/>
      <c r="B33" s="120" t="s">
        <v>137</v>
      </c>
      <c r="C33" s="247"/>
      <c r="D33" s="247"/>
      <c r="E33" s="247"/>
      <c r="F33" s="247"/>
      <c r="G33" s="124" t="s">
        <v>1314</v>
      </c>
      <c r="H33" s="118"/>
      <c r="I33" s="90"/>
    </row>
    <row r="34" spans="1:9" x14ac:dyDescent="0.2">
      <c r="A34" s="585"/>
      <c r="B34" s="120" t="s">
        <v>138</v>
      </c>
      <c r="C34" s="247"/>
      <c r="D34" s="247"/>
      <c r="E34" s="247"/>
      <c r="F34" s="247"/>
      <c r="G34" s="124" t="s">
        <v>1314</v>
      </c>
      <c r="H34" s="118"/>
      <c r="I34" s="90"/>
    </row>
    <row r="35" spans="1:9" x14ac:dyDescent="0.2">
      <c r="A35" s="585"/>
      <c r="B35" s="120" t="s">
        <v>139</v>
      </c>
      <c r="C35" s="247"/>
      <c r="D35" s="247"/>
      <c r="E35" s="247"/>
      <c r="F35" s="247"/>
      <c r="G35" s="124" t="s">
        <v>1314</v>
      </c>
      <c r="H35" s="118"/>
      <c r="I35" s="90"/>
    </row>
    <row r="36" spans="1:9" x14ac:dyDescent="0.2">
      <c r="A36" s="585"/>
      <c r="B36" s="120" t="s">
        <v>140</v>
      </c>
      <c r="C36" s="247"/>
      <c r="D36" s="247"/>
      <c r="E36" s="247"/>
      <c r="F36" s="247"/>
      <c r="G36" s="124" t="s">
        <v>1314</v>
      </c>
      <c r="H36" s="118"/>
      <c r="I36" s="90"/>
    </row>
    <row r="37" spans="1:9" x14ac:dyDescent="0.2">
      <c r="A37" s="585"/>
      <c r="B37" s="120" t="s">
        <v>141</v>
      </c>
      <c r="C37" s="247"/>
      <c r="D37" s="247"/>
      <c r="E37" s="247"/>
      <c r="F37" s="247"/>
      <c r="G37" s="124" t="s">
        <v>1314</v>
      </c>
      <c r="H37" s="118"/>
      <c r="I37" s="90"/>
    </row>
    <row r="38" spans="1:9" x14ac:dyDescent="0.2">
      <c r="A38" s="585"/>
      <c r="B38" s="120" t="s">
        <v>142</v>
      </c>
      <c r="C38" s="247"/>
      <c r="D38" s="247"/>
      <c r="E38" s="247"/>
      <c r="F38" s="247"/>
      <c r="G38" s="124" t="s">
        <v>1314</v>
      </c>
      <c r="H38" s="118"/>
      <c r="I38" s="90"/>
    </row>
    <row r="39" spans="1:9" x14ac:dyDescent="0.2">
      <c r="A39" s="585"/>
      <c r="B39" s="120" t="s">
        <v>143</v>
      </c>
      <c r="C39" s="247"/>
      <c r="D39" s="247"/>
      <c r="E39" s="247"/>
      <c r="F39" s="247"/>
      <c r="G39" s="124" t="s">
        <v>1314</v>
      </c>
      <c r="H39" s="118"/>
      <c r="I39" s="90"/>
    </row>
    <row r="40" spans="1:9" ht="25.5" x14ac:dyDescent="0.2">
      <c r="A40" s="585"/>
      <c r="B40" s="120" t="s">
        <v>144</v>
      </c>
      <c r="C40" s="247"/>
      <c r="D40" s="247"/>
      <c r="E40" s="247"/>
      <c r="F40" s="247"/>
      <c r="G40" s="124" t="s">
        <v>1301</v>
      </c>
      <c r="H40" s="118"/>
      <c r="I40" s="90"/>
    </row>
    <row r="41" spans="1:9" x14ac:dyDescent="0.2">
      <c r="A41" s="585"/>
      <c r="B41" s="120" t="s">
        <v>145</v>
      </c>
      <c r="C41" s="247"/>
      <c r="D41" s="247"/>
      <c r="E41" s="247"/>
      <c r="F41" s="247"/>
      <c r="G41" s="124" t="s">
        <v>1314</v>
      </c>
      <c r="H41" s="118"/>
      <c r="I41" s="90"/>
    </row>
    <row r="42" spans="1:9" x14ac:dyDescent="0.2">
      <c r="A42" s="585"/>
      <c r="B42" s="120" t="s">
        <v>146</v>
      </c>
      <c r="C42" s="247"/>
      <c r="D42" s="247"/>
      <c r="E42" s="247"/>
      <c r="F42" s="247"/>
      <c r="G42" s="124" t="s">
        <v>1314</v>
      </c>
      <c r="H42" s="118"/>
      <c r="I42" s="90"/>
    </row>
    <row r="43" spans="1:9" x14ac:dyDescent="0.2">
      <c r="A43" s="585"/>
      <c r="B43" s="120" t="s">
        <v>147</v>
      </c>
      <c r="C43" s="247"/>
      <c r="D43" s="247"/>
      <c r="E43" s="247"/>
      <c r="F43" s="247"/>
      <c r="G43" s="124" t="s">
        <v>1314</v>
      </c>
      <c r="H43" s="118"/>
      <c r="I43" s="90"/>
    </row>
    <row r="44" spans="1:9" x14ac:dyDescent="0.2">
      <c r="A44" s="585"/>
      <c r="B44" s="120" t="s">
        <v>148</v>
      </c>
      <c r="C44" s="247"/>
      <c r="D44" s="247"/>
      <c r="E44" s="247"/>
      <c r="F44" s="247"/>
      <c r="G44" s="124" t="s">
        <v>1314</v>
      </c>
      <c r="H44" s="118"/>
      <c r="I44" s="90"/>
    </row>
    <row r="45" spans="1:9" ht="25.5" x14ac:dyDescent="0.2">
      <c r="A45" s="585"/>
      <c r="B45" s="126" t="s">
        <v>475</v>
      </c>
      <c r="C45" s="247"/>
      <c r="D45" s="247"/>
      <c r="E45" s="247"/>
      <c r="F45" s="247"/>
      <c r="G45" s="124" t="s">
        <v>1314</v>
      </c>
      <c r="H45" s="118"/>
      <c r="I45" s="90"/>
    </row>
    <row r="46" spans="1:9" s="70" customFormat="1" ht="23.1" customHeight="1" x14ac:dyDescent="0.2">
      <c r="A46" s="580" t="s">
        <v>373</v>
      </c>
      <c r="B46" s="589"/>
      <c r="C46" s="589"/>
      <c r="D46" s="589"/>
      <c r="E46" s="589"/>
      <c r="F46" s="589"/>
      <c r="G46" s="589"/>
      <c r="H46" s="148"/>
      <c r="I46" s="151"/>
    </row>
    <row r="47" spans="1:9" ht="21" customHeight="1" x14ac:dyDescent="0.2">
      <c r="A47" s="596"/>
      <c r="B47" s="583" t="s">
        <v>1550</v>
      </c>
      <c r="C47" s="583"/>
      <c r="D47" s="583"/>
      <c r="E47" s="583"/>
      <c r="F47" s="583"/>
      <c r="G47" s="583"/>
      <c r="H47" s="226"/>
      <c r="I47" s="152"/>
    </row>
    <row r="48" spans="1:9" ht="38.25" x14ac:dyDescent="0.2">
      <c r="A48" s="596"/>
      <c r="B48" s="126" t="s">
        <v>372</v>
      </c>
      <c r="C48" s="241"/>
      <c r="D48" s="241"/>
      <c r="E48" s="241"/>
      <c r="F48" s="241"/>
      <c r="G48" s="126" t="s">
        <v>1314</v>
      </c>
      <c r="H48" s="92"/>
      <c r="I48" s="90"/>
    </row>
    <row r="49" spans="1:9" ht="21" customHeight="1" x14ac:dyDescent="0.2">
      <c r="A49" s="579"/>
      <c r="B49" s="583" t="s">
        <v>1550</v>
      </c>
      <c r="C49" s="583"/>
      <c r="D49" s="583"/>
      <c r="E49" s="583"/>
      <c r="F49" s="583"/>
      <c r="G49" s="583"/>
      <c r="H49" s="226"/>
      <c r="I49" s="152"/>
    </row>
    <row r="50" spans="1:9" ht="26.25" thickBot="1" x14ac:dyDescent="0.25">
      <c r="A50" s="582"/>
      <c r="B50" s="155" t="s">
        <v>719</v>
      </c>
      <c r="C50" s="293"/>
      <c r="D50" s="293"/>
      <c r="E50" s="293"/>
      <c r="F50" s="293"/>
      <c r="G50" s="350" t="s">
        <v>1314</v>
      </c>
      <c r="H50" s="97"/>
      <c r="I50" s="93"/>
    </row>
    <row r="51" spans="1:9" x14ac:dyDescent="0.2">
      <c r="A51" s="278"/>
      <c r="B51" s="278"/>
      <c r="C51" s="297"/>
      <c r="D51" s="297"/>
      <c r="E51" s="297"/>
      <c r="F51" s="297"/>
      <c r="G51" s="278"/>
      <c r="H51" s="278"/>
      <c r="I51" s="278"/>
    </row>
    <row r="52" spans="1:9" s="156" customFormat="1" ht="27" customHeight="1" x14ac:dyDescent="0.2">
      <c r="A52" s="625" t="s">
        <v>320</v>
      </c>
      <c r="B52" s="625"/>
      <c r="C52" s="625"/>
      <c r="D52" s="625"/>
      <c r="E52" s="625"/>
      <c r="F52" s="625"/>
      <c r="G52" s="625"/>
      <c r="H52" s="626"/>
      <c r="I52" s="626"/>
    </row>
    <row r="53" spans="1:9" s="156" customFormat="1" ht="41.25" customHeight="1" x14ac:dyDescent="0.2">
      <c r="A53" s="624" t="s">
        <v>424</v>
      </c>
      <c r="B53" s="624"/>
      <c r="C53" s="624"/>
      <c r="D53" s="624"/>
      <c r="E53" s="351"/>
      <c r="F53" s="351"/>
      <c r="G53" s="352" t="s">
        <v>614</v>
      </c>
      <c r="H53" s="351" t="e">
        <f>AVERAGE(H16:H50)</f>
        <v>#DIV/0!</v>
      </c>
      <c r="I53" s="353"/>
    </row>
    <row r="54" spans="1:9" ht="13.5" thickBot="1" x14ac:dyDescent="0.25">
      <c r="A54" s="320"/>
      <c r="B54" s="320"/>
      <c r="C54" s="297"/>
      <c r="D54" s="297"/>
      <c r="E54" s="297"/>
      <c r="F54" s="297"/>
      <c r="G54" s="278"/>
      <c r="H54" s="278"/>
      <c r="I54" s="278"/>
    </row>
    <row r="55" spans="1:9" ht="13.5" thickBot="1" x14ac:dyDescent="0.25">
      <c r="A55" s="298" t="s">
        <v>992</v>
      </c>
      <c r="B55" s="299"/>
      <c r="C55" s="297"/>
      <c r="D55" s="297"/>
      <c r="E55" s="297"/>
      <c r="F55" s="297"/>
      <c r="G55" s="278"/>
      <c r="H55" s="278"/>
      <c r="I55" s="278"/>
    </row>
    <row r="56" spans="1:9" x14ac:dyDescent="0.2">
      <c r="A56" s="300" t="s">
        <v>1269</v>
      </c>
      <c r="B56" s="301" t="s">
        <v>1402</v>
      </c>
      <c r="C56" s="297"/>
      <c r="D56" s="297"/>
      <c r="E56" s="297"/>
      <c r="F56" s="297"/>
      <c r="G56" s="278"/>
      <c r="H56" s="278"/>
      <c r="I56" s="278"/>
    </row>
    <row r="57" spans="1:9" x14ac:dyDescent="0.2">
      <c r="A57" s="302" t="s">
        <v>1392</v>
      </c>
      <c r="B57" s="303" t="s">
        <v>1405</v>
      </c>
      <c r="C57" s="297"/>
      <c r="D57" s="297"/>
      <c r="E57" s="297"/>
      <c r="F57" s="297"/>
      <c r="G57" s="278"/>
      <c r="H57" s="278"/>
      <c r="I57" s="278"/>
    </row>
    <row r="58" spans="1:9" x14ac:dyDescent="0.2">
      <c r="A58" s="302" t="s">
        <v>1096</v>
      </c>
      <c r="B58" s="303" t="s">
        <v>1097</v>
      </c>
      <c r="C58" s="297"/>
      <c r="D58" s="297"/>
      <c r="E58" s="297"/>
      <c r="F58" s="297"/>
      <c r="G58" s="278"/>
      <c r="H58" s="278"/>
      <c r="I58" s="278"/>
    </row>
    <row r="59" spans="1:9" x14ac:dyDescent="0.2">
      <c r="A59" s="302" t="s">
        <v>1387</v>
      </c>
      <c r="B59" s="303" t="s">
        <v>994</v>
      </c>
      <c r="C59" s="297"/>
      <c r="D59" s="297"/>
      <c r="E59" s="297"/>
      <c r="F59" s="297"/>
      <c r="G59" s="278"/>
      <c r="H59" s="278"/>
      <c r="I59" s="278"/>
    </row>
    <row r="60" spans="1:9" x14ac:dyDescent="0.2">
      <c r="A60" s="302" t="s">
        <v>1388</v>
      </c>
      <c r="B60" s="303" t="s">
        <v>993</v>
      </c>
      <c r="C60" s="297"/>
      <c r="D60" s="297"/>
      <c r="E60" s="297"/>
      <c r="F60" s="297"/>
      <c r="G60" s="278"/>
      <c r="H60" s="278"/>
      <c r="I60" s="278"/>
    </row>
    <row r="61" spans="1:9" x14ac:dyDescent="0.2">
      <c r="A61" s="302" t="s">
        <v>1386</v>
      </c>
      <c r="B61" s="303" t="s">
        <v>1385</v>
      </c>
      <c r="C61" s="297"/>
      <c r="D61" s="297"/>
      <c r="E61" s="297"/>
      <c r="F61" s="297"/>
      <c r="G61" s="278"/>
      <c r="H61" s="278"/>
      <c r="I61" s="278"/>
    </row>
    <row r="62" spans="1:9" x14ac:dyDescent="0.2">
      <c r="A62" s="302" t="s">
        <v>996</v>
      </c>
      <c r="B62" s="303" t="s">
        <v>1384</v>
      </c>
      <c r="C62" s="297"/>
      <c r="D62" s="297"/>
      <c r="E62" s="297"/>
      <c r="F62" s="297"/>
      <c r="G62" s="278"/>
      <c r="H62" s="278"/>
      <c r="I62" s="278"/>
    </row>
    <row r="63" spans="1:9" x14ac:dyDescent="0.2">
      <c r="A63" s="302" t="s">
        <v>1398</v>
      </c>
      <c r="B63" s="303" t="s">
        <v>1399</v>
      </c>
      <c r="C63" s="297"/>
      <c r="D63" s="297"/>
      <c r="E63" s="297"/>
      <c r="F63" s="297"/>
      <c r="G63" s="278"/>
      <c r="H63" s="278"/>
      <c r="I63" s="278"/>
    </row>
    <row r="64" spans="1:9" x14ac:dyDescent="0.2">
      <c r="A64" s="302" t="s">
        <v>1046</v>
      </c>
      <c r="B64" s="303" t="s">
        <v>1047</v>
      </c>
      <c r="C64" s="297"/>
      <c r="D64" s="297"/>
      <c r="E64" s="297"/>
      <c r="F64" s="297"/>
      <c r="G64" s="278"/>
      <c r="H64" s="278"/>
      <c r="I64" s="278"/>
    </row>
    <row r="65" spans="1:9" x14ac:dyDescent="0.2">
      <c r="A65" s="302" t="s">
        <v>1391</v>
      </c>
      <c r="B65" s="303" t="s">
        <v>1048</v>
      </c>
      <c r="C65" s="297"/>
      <c r="D65" s="297"/>
      <c r="E65" s="297"/>
      <c r="F65" s="297"/>
      <c r="G65" s="278"/>
      <c r="H65" s="278"/>
      <c r="I65" s="278"/>
    </row>
    <row r="66" spans="1:9" x14ac:dyDescent="0.2">
      <c r="A66" s="302" t="s">
        <v>998</v>
      </c>
      <c r="B66" s="303"/>
      <c r="C66" s="297"/>
      <c r="D66" s="297"/>
      <c r="E66" s="297"/>
      <c r="F66" s="297"/>
      <c r="G66" s="278"/>
      <c r="H66" s="278"/>
      <c r="I66" s="278"/>
    </row>
    <row r="67" spans="1:9" x14ac:dyDescent="0.2">
      <c r="A67" s="302" t="s">
        <v>1102</v>
      </c>
      <c r="B67" s="303" t="s">
        <v>1394</v>
      </c>
      <c r="C67" s="297"/>
      <c r="D67" s="297"/>
      <c r="E67" s="297"/>
      <c r="F67" s="297"/>
      <c r="G67" s="278"/>
      <c r="H67" s="278"/>
      <c r="I67" s="278"/>
    </row>
    <row r="68" spans="1:9" x14ac:dyDescent="0.2">
      <c r="A68" s="302" t="s">
        <v>997</v>
      </c>
      <c r="B68" s="303" t="s">
        <v>999</v>
      </c>
      <c r="C68" s="297"/>
      <c r="D68" s="297"/>
      <c r="E68" s="297"/>
      <c r="F68" s="297"/>
      <c r="G68" s="278"/>
      <c r="H68" s="278"/>
      <c r="I68" s="278"/>
    </row>
    <row r="69" spans="1:9" x14ac:dyDescent="0.2">
      <c r="A69" s="302" t="s">
        <v>995</v>
      </c>
      <c r="B69" s="303" t="s">
        <v>1383</v>
      </c>
      <c r="C69" s="297"/>
      <c r="D69" s="297"/>
      <c r="E69" s="297"/>
      <c r="F69" s="297"/>
      <c r="G69" s="278"/>
      <c r="H69" s="278"/>
      <c r="I69" s="278"/>
    </row>
    <row r="70" spans="1:9" x14ac:dyDescent="0.2">
      <c r="A70" s="302" t="s">
        <v>1090</v>
      </c>
      <c r="B70" s="303" t="s">
        <v>1091</v>
      </c>
      <c r="C70" s="297"/>
      <c r="D70" s="297"/>
      <c r="E70" s="297"/>
      <c r="F70" s="297"/>
      <c r="G70" s="278"/>
      <c r="H70" s="278"/>
      <c r="I70" s="278"/>
    </row>
    <row r="71" spans="1:9" x14ac:dyDescent="0.2">
      <c r="A71" s="302" t="s">
        <v>1192</v>
      </c>
      <c r="B71" s="303" t="s">
        <v>1193</v>
      </c>
      <c r="C71" s="297"/>
      <c r="D71" s="297"/>
      <c r="E71" s="297"/>
      <c r="F71" s="297"/>
      <c r="G71" s="278"/>
      <c r="H71" s="278"/>
      <c r="I71" s="278"/>
    </row>
    <row r="72" spans="1:9" x14ac:dyDescent="0.2">
      <c r="A72" s="302" t="s">
        <v>1194</v>
      </c>
      <c r="B72" s="303" t="s">
        <v>1195</v>
      </c>
      <c r="C72" s="297"/>
      <c r="D72" s="297"/>
      <c r="E72" s="297"/>
      <c r="F72" s="297"/>
      <c r="G72" s="278"/>
      <c r="H72" s="278"/>
      <c r="I72" s="278"/>
    </row>
    <row r="73" spans="1:9" x14ac:dyDescent="0.2">
      <c r="A73" s="302" t="s">
        <v>1019</v>
      </c>
      <c r="B73" s="303" t="s">
        <v>1089</v>
      </c>
      <c r="C73" s="297"/>
      <c r="D73" s="297"/>
      <c r="E73" s="297"/>
      <c r="F73" s="297"/>
      <c r="G73" s="278"/>
      <c r="H73" s="278"/>
      <c r="I73" s="278"/>
    </row>
    <row r="74" spans="1:9" x14ac:dyDescent="0.2">
      <c r="A74" s="302" t="s">
        <v>1403</v>
      </c>
      <c r="B74" s="303" t="s">
        <v>1404</v>
      </c>
      <c r="C74" s="297"/>
      <c r="D74" s="297"/>
      <c r="E74" s="297"/>
      <c r="F74" s="297"/>
      <c r="G74" s="278"/>
      <c r="H74" s="278"/>
      <c r="I74" s="278"/>
    </row>
    <row r="75" spans="1:9" x14ac:dyDescent="0.2">
      <c r="A75" s="302" t="s">
        <v>1000</v>
      </c>
      <c r="B75" s="303" t="s">
        <v>1001</v>
      </c>
      <c r="C75" s="297"/>
      <c r="D75" s="297"/>
      <c r="E75" s="297"/>
      <c r="F75" s="297"/>
      <c r="G75" s="278"/>
      <c r="H75" s="278"/>
      <c r="I75" s="278"/>
    </row>
    <row r="76" spans="1:9" x14ac:dyDescent="0.2">
      <c r="A76" s="302" t="s">
        <v>1162</v>
      </c>
      <c r="B76" s="303" t="s">
        <v>1397</v>
      </c>
      <c r="C76" s="297"/>
      <c r="D76" s="297"/>
      <c r="E76" s="297"/>
      <c r="F76" s="297"/>
      <c r="G76" s="278"/>
      <c r="H76" s="278"/>
      <c r="I76" s="278"/>
    </row>
    <row r="77" spans="1:9" x14ac:dyDescent="0.2">
      <c r="A77" s="302" t="s">
        <v>1154</v>
      </c>
      <c r="B77" s="303" t="s">
        <v>1155</v>
      </c>
      <c r="C77" s="297"/>
      <c r="D77" s="297"/>
      <c r="E77" s="297"/>
      <c r="F77" s="297"/>
      <c r="G77" s="278"/>
      <c r="H77" s="278"/>
      <c r="I77" s="278"/>
    </row>
    <row r="78" spans="1:9" x14ac:dyDescent="0.2">
      <c r="A78" s="302" t="s">
        <v>1546</v>
      </c>
      <c r="B78" s="303" t="s">
        <v>1547</v>
      </c>
      <c r="C78" s="297"/>
      <c r="D78" s="297"/>
      <c r="E78" s="297"/>
      <c r="F78" s="297"/>
      <c r="G78" s="278"/>
      <c r="H78" s="278"/>
      <c r="I78" s="278"/>
    </row>
    <row r="79" spans="1:9" x14ac:dyDescent="0.2">
      <c r="A79" s="302" t="s">
        <v>1095</v>
      </c>
      <c r="B79" s="303" t="s">
        <v>1393</v>
      </c>
      <c r="C79" s="297"/>
      <c r="D79" s="297"/>
      <c r="E79" s="297"/>
      <c r="F79" s="297"/>
      <c r="G79" s="278"/>
      <c r="H79" s="278"/>
      <c r="I79" s="278"/>
    </row>
    <row r="80" spans="1:9" x14ac:dyDescent="0.2">
      <c r="A80" s="302" t="s">
        <v>1002</v>
      </c>
      <c r="B80" s="303" t="s">
        <v>1003</v>
      </c>
      <c r="C80" s="297"/>
      <c r="D80" s="297"/>
      <c r="E80" s="297"/>
      <c r="F80" s="297"/>
      <c r="G80" s="278"/>
      <c r="H80" s="278"/>
      <c r="I80" s="278"/>
    </row>
    <row r="81" spans="1:9" x14ac:dyDescent="0.2">
      <c r="A81" s="302" t="s">
        <v>1400</v>
      </c>
      <c r="B81" s="303" t="s">
        <v>1401</v>
      </c>
      <c r="C81" s="297"/>
      <c r="D81" s="297"/>
      <c r="E81" s="297"/>
      <c r="F81" s="297"/>
      <c r="G81" s="278"/>
      <c r="H81" s="278"/>
      <c r="I81" s="278"/>
    </row>
    <row r="82" spans="1:9" ht="38.25" x14ac:dyDescent="0.2">
      <c r="A82" s="304" t="s">
        <v>1395</v>
      </c>
      <c r="B82" s="305" t="s">
        <v>1396</v>
      </c>
      <c r="C82" s="297"/>
      <c r="D82" s="297"/>
      <c r="E82" s="297"/>
      <c r="F82" s="297"/>
      <c r="G82" s="278"/>
      <c r="H82" s="278"/>
      <c r="I82" s="278"/>
    </row>
    <row r="83" spans="1:9" ht="13.5" thickBot="1" x14ac:dyDescent="0.25">
      <c r="A83" s="306" t="s">
        <v>1389</v>
      </c>
      <c r="B83" s="307" t="s">
        <v>1390</v>
      </c>
      <c r="C83" s="297"/>
      <c r="D83" s="297"/>
      <c r="E83" s="297"/>
      <c r="F83" s="297"/>
      <c r="G83" s="278"/>
      <c r="H83" s="278"/>
      <c r="I83" s="278"/>
    </row>
    <row r="87" spans="1:9" x14ac:dyDescent="0.2">
      <c r="B87" s="61"/>
    </row>
    <row r="91" spans="1:9" x14ac:dyDescent="0.2">
      <c r="B91" s="61"/>
      <c r="C91" s="159"/>
      <c r="D91" s="159"/>
      <c r="E91" s="159"/>
      <c r="F91" s="159"/>
      <c r="G91" s="61"/>
    </row>
    <row r="92" spans="1:9" x14ac:dyDescent="0.2">
      <c r="B92" s="61"/>
    </row>
  </sheetData>
  <sheetProtection password="EA04" sheet="1" objects="1" scenarios="1"/>
  <mergeCells count="23">
    <mergeCell ref="A1:I1"/>
    <mergeCell ref="A2:I2"/>
    <mergeCell ref="H52:I52"/>
    <mergeCell ref="A4:G4"/>
    <mergeCell ref="G10:G11"/>
    <mergeCell ref="A10:B11"/>
    <mergeCell ref="A46:G46"/>
    <mergeCell ref="H4:I4"/>
    <mergeCell ref="I10:I11"/>
    <mergeCell ref="H10:H11"/>
    <mergeCell ref="A53:D53"/>
    <mergeCell ref="A12:B12"/>
    <mergeCell ref="A9:G9"/>
    <mergeCell ref="A13:G13"/>
    <mergeCell ref="A14:G14"/>
    <mergeCell ref="A52:G52"/>
    <mergeCell ref="A49:A50"/>
    <mergeCell ref="C10:F10"/>
    <mergeCell ref="B49:G49"/>
    <mergeCell ref="A15:A45"/>
    <mergeCell ref="B15:G15"/>
    <mergeCell ref="A47:A48"/>
    <mergeCell ref="B47:G47"/>
  </mergeCells>
  <phoneticPr fontId="0" type="noConversion"/>
  <hyperlinks>
    <hyperlink ref="A53:B53" location="'Action plan outline'!B5" display="'Action plan outline'!B5"/>
  </hyperlinks>
  <pageMargins left="0.43000000000000005" right="0.28000000000000003" top="0.31" bottom="0.35000000000000003" header="0.16" footer="0.16"/>
  <pageSetup paperSize="9" scale="44" fitToHeight="5" orientation="landscape" r:id="rId1"/>
  <headerFooter alignWithMargins="0">
    <oddFooter>&amp;L&amp;9Outcome 21: Records&amp;R&amp;9Page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G22"/>
  <sheetViews>
    <sheetView showGridLines="0" zoomScaleNormal="100" workbookViewId="0">
      <pane ySplit="2" topLeftCell="A3" activePane="bottomLeft" state="frozen"/>
      <selection activeCell="G10" sqref="G10:I11"/>
      <selection pane="bottomLeft" activeCell="A8" sqref="A8:G8"/>
    </sheetView>
  </sheetViews>
  <sheetFormatPr defaultColWidth="8.85546875" defaultRowHeight="14.25" x14ac:dyDescent="0.2"/>
  <cols>
    <col min="1" max="1" width="23" style="94" customWidth="1"/>
    <col min="2" max="2" width="76.85546875" style="94" customWidth="1"/>
    <col min="3" max="6" width="12.7109375" style="95" customWidth="1"/>
    <col min="7" max="7" width="76.140625" style="94" customWidth="1"/>
    <col min="8" max="16384" width="8.85546875" style="94"/>
  </cols>
  <sheetData>
    <row r="1" spans="1:7" ht="15" x14ac:dyDescent="0.25">
      <c r="A1" s="627" t="s">
        <v>625</v>
      </c>
      <c r="B1" s="628"/>
      <c r="C1" s="628"/>
      <c r="D1" s="628"/>
      <c r="E1" s="628"/>
      <c r="F1" s="628"/>
      <c r="G1" s="629"/>
    </row>
    <row r="2" spans="1:7" ht="15.75" x14ac:dyDescent="0.25">
      <c r="A2" s="630" t="s">
        <v>316</v>
      </c>
      <c r="B2" s="631"/>
      <c r="C2" s="631"/>
      <c r="D2" s="631"/>
      <c r="E2" s="631"/>
      <c r="F2" s="631"/>
      <c r="G2" s="632"/>
    </row>
    <row r="3" spans="1:7" ht="15" x14ac:dyDescent="0.2">
      <c r="A3" s="354"/>
      <c r="B3" s="354"/>
      <c r="C3" s="355"/>
      <c r="D3" s="355"/>
      <c r="E3" s="355"/>
      <c r="F3" s="355"/>
      <c r="G3" s="354"/>
    </row>
    <row r="4" spans="1:7" ht="15.75" customHeight="1" thickBot="1" x14ac:dyDescent="0.25">
      <c r="A4" s="356"/>
      <c r="B4" s="356"/>
      <c r="C4" s="357"/>
      <c r="D4" s="357"/>
      <c r="E4" s="357"/>
      <c r="F4" s="357"/>
      <c r="G4" s="356"/>
    </row>
    <row r="5" spans="1:7" s="99" customFormat="1" ht="24.75" customHeight="1" x14ac:dyDescent="0.2">
      <c r="A5" s="111" t="s">
        <v>317</v>
      </c>
      <c r="B5" s="641"/>
      <c r="C5" s="641"/>
      <c r="D5" s="641"/>
      <c r="E5" s="641"/>
      <c r="F5" s="641"/>
      <c r="G5" s="642"/>
    </row>
    <row r="6" spans="1:7" s="99" customFormat="1" ht="24.75" customHeight="1" x14ac:dyDescent="0.2">
      <c r="A6" s="112" t="s">
        <v>318</v>
      </c>
      <c r="B6" s="643"/>
      <c r="C6" s="644"/>
      <c r="D6" s="644"/>
      <c r="E6" s="644"/>
      <c r="F6" s="644"/>
      <c r="G6" s="645"/>
    </row>
    <row r="7" spans="1:7" s="99" customFormat="1" ht="24.75" customHeight="1" x14ac:dyDescent="0.2">
      <c r="A7" s="113" t="s">
        <v>310</v>
      </c>
      <c r="B7" s="646"/>
      <c r="C7" s="647"/>
      <c r="D7" s="647"/>
      <c r="E7" s="647"/>
      <c r="F7" s="647"/>
      <c r="G7" s="648"/>
    </row>
    <row r="8" spans="1:7" s="99" customFormat="1" ht="24.75" customHeight="1" x14ac:dyDescent="0.2">
      <c r="A8" s="633" t="s">
        <v>311</v>
      </c>
      <c r="B8" s="634"/>
      <c r="C8" s="634"/>
      <c r="D8" s="634"/>
      <c r="E8" s="634"/>
      <c r="F8" s="634"/>
      <c r="G8" s="635"/>
    </row>
    <row r="9" spans="1:7" ht="94.5" customHeight="1" x14ac:dyDescent="0.2">
      <c r="A9" s="636"/>
      <c r="B9" s="637"/>
      <c r="C9" s="637"/>
      <c r="D9" s="637"/>
      <c r="E9" s="637"/>
      <c r="F9" s="637"/>
      <c r="G9" s="638"/>
    </row>
    <row r="10" spans="1:7" s="99" customFormat="1" ht="24.75" customHeight="1" x14ac:dyDescent="0.2">
      <c r="A10" s="114" t="s">
        <v>308</v>
      </c>
      <c r="B10" s="639"/>
      <c r="C10" s="639"/>
      <c r="D10" s="639"/>
      <c r="E10" s="639"/>
      <c r="F10" s="639"/>
      <c r="G10" s="640"/>
    </row>
    <row r="11" spans="1:7" s="100" customFormat="1" ht="24.75" customHeight="1" x14ac:dyDescent="0.2">
      <c r="A11" s="633" t="s">
        <v>312</v>
      </c>
      <c r="B11" s="634"/>
      <c r="C11" s="634"/>
      <c r="D11" s="634"/>
      <c r="E11" s="634"/>
      <c r="F11" s="634"/>
      <c r="G11" s="635"/>
    </row>
    <row r="12" spans="1:7" ht="94.5" customHeight="1" x14ac:dyDescent="0.2">
      <c r="A12" s="636"/>
      <c r="B12" s="637"/>
      <c r="C12" s="637"/>
      <c r="D12" s="637"/>
      <c r="E12" s="637"/>
      <c r="F12" s="637"/>
      <c r="G12" s="638"/>
    </row>
    <row r="13" spans="1:7" s="99" customFormat="1" ht="24.75" customHeight="1" x14ac:dyDescent="0.2">
      <c r="A13" s="633" t="s">
        <v>313</v>
      </c>
      <c r="B13" s="634"/>
      <c r="C13" s="634"/>
      <c r="D13" s="634"/>
      <c r="E13" s="634"/>
      <c r="F13" s="634"/>
      <c r="G13" s="635"/>
    </row>
    <row r="14" spans="1:7" ht="94.5" customHeight="1" x14ac:dyDescent="0.2">
      <c r="A14" s="636"/>
      <c r="B14" s="637"/>
      <c r="C14" s="637"/>
      <c r="D14" s="637"/>
      <c r="E14" s="637"/>
      <c r="F14" s="637"/>
      <c r="G14" s="638"/>
    </row>
    <row r="15" spans="1:7" s="99" customFormat="1" ht="24.75" customHeight="1" x14ac:dyDescent="0.2">
      <c r="A15" s="633" t="s">
        <v>309</v>
      </c>
      <c r="B15" s="634"/>
      <c r="C15" s="634"/>
      <c r="D15" s="634"/>
      <c r="E15" s="634"/>
      <c r="F15" s="634"/>
      <c r="G15" s="635"/>
    </row>
    <row r="16" spans="1:7" ht="94.5" customHeight="1" x14ac:dyDescent="0.2">
      <c r="A16" s="636"/>
      <c r="B16" s="637"/>
      <c r="C16" s="637"/>
      <c r="D16" s="637"/>
      <c r="E16" s="637"/>
      <c r="F16" s="637"/>
      <c r="G16" s="638"/>
    </row>
    <row r="17" spans="1:7" s="99" customFormat="1" ht="24.75" customHeight="1" x14ac:dyDescent="0.2">
      <c r="A17" s="633" t="s">
        <v>314</v>
      </c>
      <c r="B17" s="634"/>
      <c r="C17" s="634"/>
      <c r="D17" s="634"/>
      <c r="E17" s="634"/>
      <c r="F17" s="634"/>
      <c r="G17" s="635"/>
    </row>
    <row r="18" spans="1:7" ht="94.5" customHeight="1" x14ac:dyDescent="0.2">
      <c r="A18" s="636"/>
      <c r="B18" s="637"/>
      <c r="C18" s="637"/>
      <c r="D18" s="637"/>
      <c r="E18" s="637"/>
      <c r="F18" s="637"/>
      <c r="G18" s="638"/>
    </row>
    <row r="19" spans="1:7" s="99" customFormat="1" ht="24.75" customHeight="1" x14ac:dyDescent="0.2">
      <c r="A19" s="633" t="s">
        <v>315</v>
      </c>
      <c r="B19" s="634"/>
      <c r="C19" s="634"/>
      <c r="D19" s="634"/>
      <c r="E19" s="634"/>
      <c r="F19" s="634"/>
      <c r="G19" s="635"/>
    </row>
    <row r="20" spans="1:7" ht="94.5" customHeight="1" thickBot="1" x14ac:dyDescent="0.25">
      <c r="A20" s="649"/>
      <c r="B20" s="650"/>
      <c r="C20" s="650"/>
      <c r="D20" s="650"/>
      <c r="E20" s="650"/>
      <c r="F20" s="650"/>
      <c r="G20" s="651"/>
    </row>
    <row r="21" spans="1:7" x14ac:dyDescent="0.2">
      <c r="A21" s="89"/>
      <c r="B21" s="89"/>
      <c r="C21" s="98"/>
      <c r="D21" s="98"/>
      <c r="E21" s="98"/>
      <c r="F21" s="98"/>
      <c r="G21" s="89"/>
    </row>
    <row r="22" spans="1:7" ht="15" x14ac:dyDescent="0.25">
      <c r="A22" s="652" t="s">
        <v>319</v>
      </c>
      <c r="B22" s="652"/>
      <c r="C22" s="652"/>
      <c r="D22" s="652"/>
      <c r="E22" s="652"/>
      <c r="F22" s="652"/>
      <c r="G22" s="652"/>
    </row>
  </sheetData>
  <sheetProtection password="EA04" sheet="1" objects="1" scenarios="1"/>
  <mergeCells count="19">
    <mergeCell ref="A20:G20"/>
    <mergeCell ref="A22:G22"/>
    <mergeCell ref="A16:G16"/>
    <mergeCell ref="A17:G17"/>
    <mergeCell ref="A18:G18"/>
    <mergeCell ref="A19:G19"/>
    <mergeCell ref="A1:G1"/>
    <mergeCell ref="A2:G2"/>
    <mergeCell ref="A13:G13"/>
    <mergeCell ref="A14:G14"/>
    <mergeCell ref="A15:G15"/>
    <mergeCell ref="B10:G10"/>
    <mergeCell ref="B5:G5"/>
    <mergeCell ref="A8:G8"/>
    <mergeCell ref="A11:G11"/>
    <mergeCell ref="A12:G12"/>
    <mergeCell ref="A9:G9"/>
    <mergeCell ref="B6:G6"/>
    <mergeCell ref="B7:G7"/>
  </mergeCells>
  <phoneticPr fontId="0" type="noConversion"/>
  <pageMargins left="0.43000000000000005" right="0.28000000000000003" top="0.26" bottom="0.29000000000000004" header="0.16" footer="0.16"/>
  <pageSetup paperSize="9" scale="63" fitToHeight="5" orientation="landscape" r:id="rId1"/>
  <headerFooter alignWithMargins="0">
    <oddFooter>&amp;L&amp;9Outcome 21: Records&amp;R&amp;9Page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8"/>
  <sheetViews>
    <sheetView showGridLines="0" zoomScaleNormal="100" workbookViewId="0">
      <selection sqref="A1:L1"/>
    </sheetView>
  </sheetViews>
  <sheetFormatPr defaultColWidth="8.85546875" defaultRowHeight="379.5" customHeight="1" x14ac:dyDescent="0.2"/>
  <cols>
    <col min="1" max="1" width="8.85546875" style="49"/>
    <col min="2" max="2" width="15.42578125" style="49" customWidth="1"/>
    <col min="3" max="5" width="20.7109375" style="49" customWidth="1"/>
    <col min="6" max="11" width="8.85546875" style="49"/>
    <col min="12" max="12" width="9.28515625" style="49" customWidth="1"/>
    <col min="13" max="16384" width="8.85546875" style="49"/>
  </cols>
  <sheetData>
    <row r="1" spans="1:12" ht="14.25" customHeight="1" thickBot="1" x14ac:dyDescent="0.25">
      <c r="A1" s="399" t="s">
        <v>158</v>
      </c>
      <c r="B1" s="400"/>
      <c r="C1" s="400"/>
      <c r="D1" s="400"/>
      <c r="E1" s="400"/>
      <c r="F1" s="400"/>
      <c r="G1" s="400"/>
      <c r="H1" s="400"/>
      <c r="I1" s="400"/>
      <c r="J1" s="400"/>
      <c r="K1" s="400"/>
      <c r="L1" s="401"/>
    </row>
    <row r="2" spans="1:12" ht="12.75" x14ac:dyDescent="0.2">
      <c r="A2" s="2"/>
      <c r="B2" s="2"/>
      <c r="C2" s="2"/>
      <c r="D2" s="2"/>
      <c r="E2" s="2"/>
      <c r="F2" s="2"/>
      <c r="G2" s="2"/>
      <c r="H2" s="2"/>
      <c r="I2" s="2"/>
      <c r="J2" s="2"/>
      <c r="K2" s="2"/>
      <c r="L2" s="2"/>
    </row>
    <row r="3" spans="1:12" ht="13.5" thickBot="1" x14ac:dyDescent="0.25">
      <c r="A3" s="2"/>
      <c r="B3" s="2"/>
      <c r="C3" s="2"/>
      <c r="D3" s="2"/>
      <c r="E3" s="2"/>
      <c r="F3" s="2"/>
      <c r="G3" s="2"/>
      <c r="H3" s="2"/>
      <c r="I3" s="2"/>
      <c r="J3" s="2"/>
      <c r="K3" s="2"/>
      <c r="L3" s="2"/>
    </row>
    <row r="4" spans="1:12" ht="257.25" customHeight="1" x14ac:dyDescent="0.2">
      <c r="A4" s="407" t="s">
        <v>1599</v>
      </c>
      <c r="B4" s="408"/>
      <c r="C4" s="408"/>
      <c r="D4" s="408"/>
      <c r="E4" s="408"/>
      <c r="F4" s="408"/>
      <c r="G4" s="408"/>
      <c r="H4" s="408"/>
      <c r="I4" s="408"/>
      <c r="J4" s="408"/>
      <c r="K4" s="408"/>
      <c r="L4" s="409"/>
    </row>
    <row r="5" spans="1:12" ht="12.75" x14ac:dyDescent="0.2">
      <c r="A5" s="410" t="s">
        <v>159</v>
      </c>
      <c r="B5" s="411"/>
      <c r="C5" s="411"/>
      <c r="D5" s="411"/>
      <c r="E5" s="411"/>
      <c r="F5" s="411"/>
      <c r="G5" s="411"/>
      <c r="H5" s="411"/>
      <c r="I5" s="411"/>
      <c r="J5" s="411"/>
      <c r="K5" s="411"/>
      <c r="L5" s="412"/>
    </row>
    <row r="6" spans="1:12" ht="13.5" thickBot="1" x14ac:dyDescent="0.25">
      <c r="A6" s="413" t="s">
        <v>160</v>
      </c>
      <c r="B6" s="414"/>
      <c r="C6" s="414"/>
      <c r="D6" s="414"/>
      <c r="E6" s="414"/>
      <c r="F6" s="414"/>
      <c r="G6" s="414"/>
      <c r="H6" s="414"/>
      <c r="I6" s="414"/>
      <c r="J6" s="414"/>
      <c r="K6" s="414"/>
      <c r="L6" s="415"/>
    </row>
    <row r="7" spans="1:12" ht="13.5" thickBot="1" x14ac:dyDescent="0.25">
      <c r="A7" s="50"/>
      <c r="B7" s="50"/>
      <c r="C7" s="50"/>
      <c r="D7" s="50"/>
      <c r="E7" s="50"/>
      <c r="F7" s="50"/>
      <c r="G7" s="50"/>
      <c r="H7" s="50"/>
      <c r="I7" s="50"/>
      <c r="J7" s="50"/>
      <c r="K7" s="50"/>
      <c r="L7" s="50"/>
    </row>
    <row r="8" spans="1:12" ht="351.75" customHeight="1" thickBot="1" x14ac:dyDescent="0.25">
      <c r="A8" s="419" t="s">
        <v>1593</v>
      </c>
      <c r="B8" s="420"/>
      <c r="C8" s="420"/>
      <c r="D8" s="420"/>
      <c r="E8" s="420"/>
      <c r="F8" s="420"/>
      <c r="G8" s="420"/>
      <c r="H8" s="420"/>
      <c r="I8" s="420"/>
      <c r="J8" s="420"/>
      <c r="K8" s="420"/>
      <c r="L8" s="421"/>
    </row>
    <row r="9" spans="1:12" ht="123" customHeight="1" thickBot="1" x14ac:dyDescent="0.25">
      <c r="A9" s="395" t="s">
        <v>877</v>
      </c>
      <c r="B9" s="395"/>
      <c r="C9" s="395"/>
      <c r="D9" s="395"/>
      <c r="E9" s="395"/>
      <c r="F9" s="395"/>
      <c r="G9" s="395"/>
      <c r="H9" s="395"/>
      <c r="I9" s="395"/>
      <c r="J9" s="395"/>
      <c r="K9" s="395"/>
      <c r="L9" s="395"/>
    </row>
    <row r="10" spans="1:12" ht="16.5" customHeight="1" thickBot="1" x14ac:dyDescent="0.25">
      <c r="A10" s="51"/>
      <c r="B10" s="51"/>
      <c r="C10" s="51"/>
      <c r="D10" s="51"/>
      <c r="E10" s="51"/>
      <c r="F10" s="51"/>
      <c r="G10" s="51"/>
      <c r="H10" s="51"/>
      <c r="I10" s="51"/>
      <c r="J10" s="51"/>
      <c r="K10" s="51"/>
      <c r="L10" s="51"/>
    </row>
    <row r="11" spans="1:12" ht="36.75" customHeight="1" x14ac:dyDescent="0.2">
      <c r="A11" s="416" t="s">
        <v>875</v>
      </c>
      <c r="B11" s="417"/>
      <c r="C11" s="417"/>
      <c r="D11" s="417"/>
      <c r="E11" s="417"/>
      <c r="F11" s="417"/>
      <c r="G11" s="417"/>
      <c r="H11" s="417"/>
      <c r="I11" s="417"/>
      <c r="J11" s="417"/>
      <c r="K11" s="417"/>
      <c r="L11" s="418"/>
    </row>
    <row r="12" spans="1:12" ht="12.75" x14ac:dyDescent="0.2">
      <c r="A12" s="52" t="s">
        <v>87</v>
      </c>
      <c r="B12" s="53"/>
      <c r="C12" s="53"/>
      <c r="D12" s="53"/>
      <c r="E12" s="53"/>
      <c r="F12" s="53"/>
      <c r="G12" s="53"/>
      <c r="H12" s="53"/>
      <c r="I12" s="53"/>
      <c r="J12" s="53"/>
      <c r="K12" s="53"/>
      <c r="L12" s="54"/>
    </row>
    <row r="13" spans="1:12" ht="12.75" x14ac:dyDescent="0.2">
      <c r="A13" s="52"/>
      <c r="B13" s="53"/>
      <c r="C13" s="53"/>
      <c r="D13" s="53"/>
      <c r="E13" s="53"/>
      <c r="F13" s="53"/>
      <c r="G13" s="53"/>
      <c r="H13" s="53"/>
      <c r="I13" s="53"/>
      <c r="J13" s="53"/>
      <c r="K13" s="53"/>
      <c r="L13" s="54"/>
    </row>
    <row r="14" spans="1:12" ht="12.75" x14ac:dyDescent="0.2">
      <c r="A14" s="52"/>
      <c r="B14" s="22" t="s">
        <v>894</v>
      </c>
      <c r="C14" s="53"/>
      <c r="D14" s="53"/>
      <c r="E14" s="53"/>
      <c r="F14" s="53"/>
      <c r="G14" s="53"/>
      <c r="H14" s="53"/>
      <c r="I14" s="53"/>
      <c r="J14" s="53"/>
      <c r="K14" s="53"/>
      <c r="L14" s="54"/>
    </row>
    <row r="15" spans="1:12" ht="12.75" x14ac:dyDescent="0.2">
      <c r="A15" s="52"/>
      <c r="B15" s="53"/>
      <c r="C15" s="53"/>
      <c r="D15" s="53"/>
      <c r="E15" s="53"/>
      <c r="F15" s="53"/>
      <c r="G15" s="53"/>
      <c r="H15" s="53"/>
      <c r="I15" s="53"/>
      <c r="J15" s="53"/>
      <c r="K15" s="53"/>
      <c r="L15" s="54"/>
    </row>
    <row r="16" spans="1:12" ht="12.75" x14ac:dyDescent="0.2">
      <c r="A16" s="52"/>
      <c r="B16" s="402" t="s">
        <v>895</v>
      </c>
      <c r="C16" s="402"/>
      <c r="D16" s="402"/>
      <c r="E16" s="402"/>
      <c r="F16" s="402"/>
      <c r="G16" s="402"/>
      <c r="H16" s="402"/>
      <c r="I16" s="402"/>
      <c r="J16" s="402"/>
      <c r="K16" s="402"/>
      <c r="L16" s="403"/>
    </row>
    <row r="17" spans="1:12" ht="12.75" x14ac:dyDescent="0.2">
      <c r="A17" s="52"/>
      <c r="B17" s="53"/>
      <c r="C17" s="53"/>
      <c r="D17" s="53"/>
      <c r="E17" s="53"/>
      <c r="F17" s="53"/>
      <c r="G17" s="53"/>
      <c r="H17" s="53"/>
      <c r="I17" s="53"/>
      <c r="J17" s="53"/>
      <c r="K17" s="53"/>
      <c r="L17" s="54"/>
    </row>
    <row r="18" spans="1:12" ht="12.75" x14ac:dyDescent="0.2">
      <c r="A18" s="52"/>
      <c r="B18" s="22" t="s">
        <v>896</v>
      </c>
      <c r="C18" s="53"/>
      <c r="D18" s="53"/>
      <c r="E18" s="53"/>
      <c r="F18" s="53"/>
      <c r="G18" s="53"/>
      <c r="H18" s="53"/>
      <c r="I18" s="53"/>
      <c r="J18" s="53"/>
      <c r="K18" s="53"/>
      <c r="L18" s="54"/>
    </row>
    <row r="19" spans="1:12" ht="12.75" x14ac:dyDescent="0.2">
      <c r="A19" s="52"/>
      <c r="B19" s="53"/>
      <c r="C19" s="53"/>
      <c r="D19" s="53"/>
      <c r="E19" s="53"/>
      <c r="F19" s="53"/>
      <c r="G19" s="53"/>
      <c r="H19" s="53"/>
      <c r="I19" s="53"/>
      <c r="J19" s="53"/>
      <c r="K19" s="53"/>
      <c r="L19" s="54"/>
    </row>
    <row r="20" spans="1:12" ht="12.75" x14ac:dyDescent="0.2">
      <c r="A20" s="52"/>
      <c r="B20" s="22" t="s">
        <v>897</v>
      </c>
      <c r="C20" s="53"/>
      <c r="D20" s="53"/>
      <c r="E20" s="53"/>
      <c r="F20" s="53"/>
      <c r="G20" s="53"/>
      <c r="H20" s="53"/>
      <c r="I20" s="53"/>
      <c r="J20" s="53"/>
      <c r="K20" s="53"/>
      <c r="L20" s="54"/>
    </row>
    <row r="21" spans="1:12" ht="12.75" x14ac:dyDescent="0.2">
      <c r="A21" s="52"/>
      <c r="B21" s="53"/>
      <c r="C21" s="53"/>
      <c r="D21" s="53"/>
      <c r="E21" s="53"/>
      <c r="F21" s="53"/>
      <c r="G21" s="53"/>
      <c r="H21" s="53"/>
      <c r="I21" s="53"/>
      <c r="J21" s="53"/>
      <c r="K21" s="53"/>
      <c r="L21" s="54"/>
    </row>
    <row r="22" spans="1:12" ht="12.75" x14ac:dyDescent="0.2">
      <c r="A22" s="52"/>
      <c r="B22" s="22" t="s">
        <v>878</v>
      </c>
      <c r="C22" s="53"/>
      <c r="D22" s="53"/>
      <c r="E22" s="53"/>
      <c r="F22" s="53"/>
      <c r="G22" s="53"/>
      <c r="H22" s="53"/>
      <c r="I22" s="53"/>
      <c r="J22" s="53"/>
      <c r="K22" s="53"/>
      <c r="L22" s="54"/>
    </row>
    <row r="23" spans="1:12" ht="12.75" x14ac:dyDescent="0.2">
      <c r="A23" s="52"/>
      <c r="B23" s="53"/>
      <c r="C23" s="53"/>
      <c r="D23" s="53"/>
      <c r="E23" s="53"/>
      <c r="F23" s="53"/>
      <c r="G23" s="53"/>
      <c r="H23" s="53"/>
      <c r="I23" s="53"/>
      <c r="J23" s="53"/>
      <c r="K23" s="53"/>
      <c r="L23" s="54"/>
    </row>
    <row r="24" spans="1:12" ht="12.75" x14ac:dyDescent="0.2">
      <c r="A24" s="52"/>
      <c r="B24" s="22" t="s">
        <v>88</v>
      </c>
      <c r="C24" s="53"/>
      <c r="D24" s="53"/>
      <c r="E24" s="53"/>
      <c r="F24" s="53"/>
      <c r="G24" s="53"/>
      <c r="H24" s="53"/>
      <c r="I24" s="53"/>
      <c r="J24" s="53"/>
      <c r="K24" s="53"/>
      <c r="L24" s="54"/>
    </row>
    <row r="25" spans="1:12" ht="12.75" x14ac:dyDescent="0.2">
      <c r="A25" s="52"/>
      <c r="B25" s="53"/>
      <c r="C25" s="53"/>
      <c r="D25" s="53"/>
      <c r="E25" s="53"/>
      <c r="F25" s="53"/>
      <c r="G25" s="53"/>
      <c r="H25" s="53"/>
      <c r="I25" s="53"/>
      <c r="J25" s="53"/>
      <c r="K25" s="53"/>
      <c r="L25" s="54"/>
    </row>
    <row r="26" spans="1:12" ht="12.75" x14ac:dyDescent="0.2">
      <c r="A26" s="52"/>
      <c r="B26" s="22" t="s">
        <v>632</v>
      </c>
      <c r="C26" s="53"/>
      <c r="D26" s="53"/>
      <c r="E26" s="53"/>
      <c r="F26" s="53"/>
      <c r="G26" s="53"/>
      <c r="H26" s="53"/>
      <c r="I26" s="53"/>
      <c r="J26" s="53"/>
      <c r="K26" s="53"/>
      <c r="L26" s="54"/>
    </row>
    <row r="27" spans="1:12" ht="13.5" thickBot="1" x14ac:dyDescent="0.25">
      <c r="A27" s="55"/>
      <c r="B27" s="56"/>
      <c r="C27" s="56"/>
      <c r="D27" s="56"/>
      <c r="E27" s="56"/>
      <c r="F27" s="56"/>
      <c r="G27" s="56"/>
      <c r="H27" s="56"/>
      <c r="I27" s="56"/>
      <c r="J27" s="56"/>
      <c r="K27" s="56"/>
      <c r="L27" s="57"/>
    </row>
    <row r="28" spans="1:12" ht="13.5" thickBot="1" x14ac:dyDescent="0.25"/>
    <row r="29" spans="1:12" ht="12.75" x14ac:dyDescent="0.2">
      <c r="A29" s="404" t="s">
        <v>161</v>
      </c>
      <c r="B29" s="405"/>
      <c r="C29" s="405"/>
      <c r="D29" s="405"/>
      <c r="E29" s="405"/>
      <c r="F29" s="405"/>
      <c r="G29" s="405"/>
      <c r="H29" s="405"/>
      <c r="I29" s="405"/>
      <c r="J29" s="405"/>
      <c r="K29" s="405"/>
      <c r="L29" s="406"/>
    </row>
    <row r="30" spans="1:12" ht="65.25" customHeight="1" thickBot="1" x14ac:dyDescent="0.25">
      <c r="A30" s="422" t="s">
        <v>879</v>
      </c>
      <c r="B30" s="423"/>
      <c r="C30" s="423"/>
      <c r="D30" s="423"/>
      <c r="E30" s="423"/>
      <c r="F30" s="423"/>
      <c r="G30" s="423"/>
      <c r="H30" s="423"/>
      <c r="I30" s="423"/>
      <c r="J30" s="423"/>
      <c r="K30" s="423"/>
      <c r="L30" s="424"/>
    </row>
    <row r="31" spans="1:12" ht="13.5" thickBot="1" x14ac:dyDescent="0.25">
      <c r="A31" s="58"/>
      <c r="B31" s="59"/>
      <c r="C31" s="59"/>
      <c r="D31" s="59"/>
      <c r="E31" s="59"/>
      <c r="F31" s="59"/>
      <c r="G31" s="59"/>
      <c r="H31" s="59"/>
      <c r="I31" s="59"/>
      <c r="J31" s="59"/>
      <c r="K31" s="59"/>
      <c r="L31" s="59"/>
    </row>
    <row r="32" spans="1:12" ht="42" customHeight="1" thickBot="1" x14ac:dyDescent="0.25">
      <c r="A32" s="425" t="s">
        <v>558</v>
      </c>
      <c r="B32" s="426"/>
      <c r="C32" s="426"/>
      <c r="D32" s="426"/>
      <c r="E32" s="426"/>
      <c r="F32" s="426"/>
      <c r="G32" s="426"/>
      <c r="H32" s="426"/>
      <c r="I32" s="426"/>
      <c r="J32" s="426"/>
      <c r="K32" s="426"/>
      <c r="L32" s="427"/>
    </row>
    <row r="33" spans="1:12" s="61" customFormat="1" ht="13.5" thickBot="1" x14ac:dyDescent="0.25">
      <c r="A33" s="23"/>
      <c r="B33" s="60"/>
      <c r="C33" s="60"/>
      <c r="D33" s="60"/>
      <c r="E33" s="60"/>
      <c r="F33" s="60"/>
      <c r="G33" s="60"/>
      <c r="H33" s="60"/>
      <c r="I33" s="60"/>
      <c r="J33" s="60"/>
      <c r="K33" s="60"/>
      <c r="L33" s="60"/>
    </row>
    <row r="34" spans="1:12" s="61" customFormat="1" ht="12.75" x14ac:dyDescent="0.2">
      <c r="A34" s="404" t="s">
        <v>169</v>
      </c>
      <c r="B34" s="442"/>
      <c r="C34" s="442"/>
      <c r="D34" s="442"/>
      <c r="E34" s="442"/>
      <c r="F34" s="442"/>
      <c r="G34" s="442"/>
      <c r="H34" s="442"/>
      <c r="I34" s="442"/>
      <c r="J34" s="442"/>
      <c r="K34" s="442"/>
      <c r="L34" s="443"/>
    </row>
    <row r="35" spans="1:12" ht="12.75" x14ac:dyDescent="0.2">
      <c r="A35" s="433" t="s">
        <v>557</v>
      </c>
      <c r="B35" s="434"/>
      <c r="C35" s="434"/>
      <c r="D35" s="434"/>
      <c r="E35" s="434"/>
      <c r="F35" s="434"/>
      <c r="G35" s="434"/>
      <c r="H35" s="434"/>
      <c r="I35" s="434"/>
      <c r="J35" s="434"/>
      <c r="K35" s="434"/>
      <c r="L35" s="435"/>
    </row>
    <row r="36" spans="1:12" ht="13.5" thickBot="1" x14ac:dyDescent="0.25">
      <c r="A36" s="52"/>
      <c r="B36" s="53"/>
      <c r="C36" s="53"/>
      <c r="D36" s="53"/>
      <c r="E36" s="53"/>
      <c r="F36" s="53"/>
      <c r="G36" s="53"/>
      <c r="H36" s="53"/>
      <c r="I36" s="53"/>
      <c r="J36" s="53"/>
      <c r="K36" s="53"/>
      <c r="L36" s="54"/>
    </row>
    <row r="37" spans="1:12" ht="12.75" x14ac:dyDescent="0.2">
      <c r="A37" s="52"/>
      <c r="B37" s="24" t="s">
        <v>89</v>
      </c>
      <c r="C37" s="25" t="s">
        <v>90</v>
      </c>
      <c r="D37" s="62"/>
      <c r="E37" s="62"/>
      <c r="F37" s="62"/>
      <c r="G37" s="62"/>
      <c r="H37" s="62"/>
      <c r="I37" s="62"/>
      <c r="J37" s="62"/>
      <c r="K37" s="62"/>
      <c r="L37" s="63"/>
    </row>
    <row r="38" spans="1:12" ht="12.75" x14ac:dyDescent="0.2">
      <c r="A38" s="52"/>
      <c r="B38" s="26" t="s">
        <v>91</v>
      </c>
      <c r="C38" s="64" t="s">
        <v>880</v>
      </c>
      <c r="D38" s="64"/>
      <c r="E38" s="64"/>
      <c r="F38" s="64"/>
      <c r="G38" s="64"/>
      <c r="H38" s="64"/>
      <c r="I38" s="64"/>
      <c r="J38" s="64"/>
      <c r="K38" s="64"/>
      <c r="L38" s="65"/>
    </row>
    <row r="39" spans="1:12" ht="12.75" x14ac:dyDescent="0.2">
      <c r="A39" s="52"/>
      <c r="B39" s="26" t="s">
        <v>92</v>
      </c>
      <c r="C39" s="64" t="s">
        <v>881</v>
      </c>
      <c r="D39" s="64"/>
      <c r="E39" s="64"/>
      <c r="F39" s="64"/>
      <c r="G39" s="64"/>
      <c r="H39" s="64"/>
      <c r="I39" s="64"/>
      <c r="J39" s="64"/>
      <c r="K39" s="64"/>
      <c r="L39" s="65"/>
    </row>
    <row r="40" spans="1:12" ht="13.5" thickBot="1" x14ac:dyDescent="0.25">
      <c r="A40" s="52"/>
      <c r="B40" s="27" t="s">
        <v>93</v>
      </c>
      <c r="C40" s="66" t="s">
        <v>876</v>
      </c>
      <c r="D40" s="66"/>
      <c r="E40" s="66"/>
      <c r="F40" s="66"/>
      <c r="G40" s="66"/>
      <c r="H40" s="66"/>
      <c r="I40" s="66"/>
      <c r="J40" s="66"/>
      <c r="K40" s="66"/>
      <c r="L40" s="67"/>
    </row>
    <row r="41" spans="1:12" ht="12.75" x14ac:dyDescent="0.2">
      <c r="A41" s="52"/>
      <c r="B41" s="53"/>
      <c r="C41" s="53"/>
      <c r="D41" s="53"/>
      <c r="E41" s="53"/>
      <c r="F41" s="53"/>
      <c r="G41" s="53"/>
      <c r="H41" s="53"/>
      <c r="I41" s="53"/>
      <c r="J41" s="53"/>
      <c r="K41" s="53"/>
      <c r="L41" s="54"/>
    </row>
    <row r="42" spans="1:12" ht="12.75" x14ac:dyDescent="0.2">
      <c r="A42" s="52" t="s">
        <v>882</v>
      </c>
      <c r="B42" s="53"/>
      <c r="C42" s="53"/>
      <c r="D42" s="53"/>
      <c r="E42" s="53"/>
      <c r="F42" s="53"/>
      <c r="G42" s="53"/>
      <c r="H42" s="53"/>
      <c r="I42" s="53"/>
      <c r="J42" s="53"/>
      <c r="K42" s="53"/>
      <c r="L42" s="54"/>
    </row>
    <row r="43" spans="1:12" ht="12.75" x14ac:dyDescent="0.2">
      <c r="A43" s="52"/>
      <c r="B43" s="22" t="s">
        <v>382</v>
      </c>
      <c r="C43" s="53"/>
      <c r="D43" s="53"/>
      <c r="E43" s="53"/>
      <c r="F43" s="53"/>
      <c r="G43" s="53"/>
      <c r="H43" s="53"/>
      <c r="I43" s="53"/>
      <c r="J43" s="53"/>
      <c r="K43" s="53"/>
      <c r="L43" s="54"/>
    </row>
    <row r="44" spans="1:12" ht="12.75" x14ac:dyDescent="0.2">
      <c r="A44" s="52"/>
      <c r="B44" s="22" t="s">
        <v>383</v>
      </c>
      <c r="C44" s="53"/>
      <c r="D44" s="53"/>
      <c r="E44" s="53"/>
      <c r="F44" s="53"/>
      <c r="G44" s="53"/>
      <c r="H44" s="53"/>
      <c r="I44" s="53"/>
      <c r="J44" s="53"/>
      <c r="K44" s="53"/>
      <c r="L44" s="54"/>
    </row>
    <row r="45" spans="1:12" ht="12.75" x14ac:dyDescent="0.2">
      <c r="A45" s="52"/>
      <c r="B45" s="22" t="s">
        <v>384</v>
      </c>
      <c r="C45" s="53"/>
      <c r="D45" s="53"/>
      <c r="E45" s="53"/>
      <c r="F45" s="53"/>
      <c r="G45" s="53"/>
      <c r="H45" s="53"/>
      <c r="I45" s="53"/>
      <c r="J45" s="53"/>
      <c r="K45" s="53"/>
      <c r="L45" s="54"/>
    </row>
    <row r="46" spans="1:12" ht="12.75" x14ac:dyDescent="0.2">
      <c r="A46" s="52"/>
      <c r="B46" s="22" t="s">
        <v>385</v>
      </c>
      <c r="C46" s="53"/>
      <c r="D46" s="53"/>
      <c r="E46" s="53"/>
      <c r="F46" s="53"/>
      <c r="G46" s="53"/>
      <c r="H46" s="53"/>
      <c r="I46" s="53"/>
      <c r="J46" s="53"/>
      <c r="K46" s="53"/>
      <c r="L46" s="54"/>
    </row>
    <row r="47" spans="1:12" ht="12.75" x14ac:dyDescent="0.2">
      <c r="A47" s="52"/>
      <c r="B47" s="22" t="s">
        <v>386</v>
      </c>
      <c r="C47" s="53"/>
      <c r="D47" s="53"/>
      <c r="E47" s="53"/>
      <c r="F47" s="53"/>
      <c r="G47" s="53"/>
      <c r="H47" s="53"/>
      <c r="I47" s="53"/>
      <c r="J47" s="53"/>
      <c r="K47" s="53"/>
      <c r="L47" s="54"/>
    </row>
    <row r="48" spans="1:12" ht="12.75" x14ac:dyDescent="0.2">
      <c r="A48" s="52"/>
      <c r="B48" s="22" t="s">
        <v>387</v>
      </c>
      <c r="C48" s="53"/>
      <c r="D48" s="53"/>
      <c r="E48" s="53"/>
      <c r="F48" s="53"/>
      <c r="G48" s="53"/>
      <c r="H48" s="53"/>
      <c r="I48" s="53"/>
      <c r="J48" s="53"/>
      <c r="K48" s="53"/>
      <c r="L48" s="54"/>
    </row>
    <row r="49" spans="1:12" ht="12.75" x14ac:dyDescent="0.2">
      <c r="A49" s="52"/>
      <c r="B49" s="22" t="s">
        <v>388</v>
      </c>
      <c r="C49" s="53"/>
      <c r="D49" s="53"/>
      <c r="E49" s="53"/>
      <c r="F49" s="53"/>
      <c r="G49" s="53"/>
      <c r="H49" s="53"/>
      <c r="I49" s="53"/>
      <c r="J49" s="53"/>
      <c r="K49" s="53"/>
      <c r="L49" s="54"/>
    </row>
    <row r="50" spans="1:12" ht="12.75" x14ac:dyDescent="0.2">
      <c r="A50" s="28" t="s">
        <v>389</v>
      </c>
      <c r="B50" s="53"/>
      <c r="C50" s="53"/>
      <c r="D50" s="53"/>
      <c r="E50" s="53"/>
      <c r="F50" s="53"/>
      <c r="G50" s="53"/>
      <c r="H50" s="53"/>
      <c r="I50" s="53"/>
      <c r="J50" s="53"/>
      <c r="K50" s="53"/>
      <c r="L50" s="54"/>
    </row>
    <row r="51" spans="1:12" ht="13.5" thickBot="1" x14ac:dyDescent="0.25">
      <c r="A51" s="52"/>
      <c r="B51" s="53"/>
      <c r="C51" s="53"/>
      <c r="D51" s="53"/>
      <c r="E51" s="53"/>
      <c r="F51" s="53"/>
      <c r="G51" s="53"/>
      <c r="H51" s="53"/>
      <c r="I51" s="53"/>
      <c r="J51" s="53"/>
      <c r="K51" s="53"/>
      <c r="L51" s="54"/>
    </row>
    <row r="52" spans="1:12" ht="12.75" x14ac:dyDescent="0.2">
      <c r="A52" s="52"/>
      <c r="B52" s="436" t="s">
        <v>898</v>
      </c>
      <c r="C52" s="437"/>
      <c r="D52" s="437"/>
      <c r="E52" s="437"/>
      <c r="F52" s="437"/>
      <c r="G52" s="437"/>
      <c r="H52" s="437"/>
      <c r="I52" s="437"/>
      <c r="J52" s="437"/>
      <c r="K52" s="437"/>
      <c r="L52" s="438"/>
    </row>
    <row r="53" spans="1:12" ht="12.75" x14ac:dyDescent="0.2">
      <c r="A53" s="52"/>
      <c r="B53" s="439" t="s">
        <v>91</v>
      </c>
      <c r="C53" s="431" t="s">
        <v>899</v>
      </c>
      <c r="D53" s="431"/>
      <c r="E53" s="431"/>
      <c r="F53" s="431"/>
      <c r="G53" s="431"/>
      <c r="H53" s="431"/>
      <c r="I53" s="431"/>
      <c r="J53" s="431"/>
      <c r="K53" s="431"/>
      <c r="L53" s="432"/>
    </row>
    <row r="54" spans="1:12" ht="12.75" x14ac:dyDescent="0.2">
      <c r="A54" s="52"/>
      <c r="B54" s="440"/>
      <c r="C54" s="428" t="s">
        <v>883</v>
      </c>
      <c r="D54" s="429"/>
      <c r="E54" s="429"/>
      <c r="F54" s="429"/>
      <c r="G54" s="429"/>
      <c r="H54" s="429"/>
      <c r="I54" s="429"/>
      <c r="J54" s="429"/>
      <c r="K54" s="429"/>
      <c r="L54" s="430"/>
    </row>
    <row r="55" spans="1:12" ht="12.75" x14ac:dyDescent="0.2">
      <c r="A55" s="52"/>
      <c r="B55" s="441"/>
      <c r="C55" s="428" t="s">
        <v>884</v>
      </c>
      <c r="D55" s="429"/>
      <c r="E55" s="429"/>
      <c r="F55" s="429"/>
      <c r="G55" s="429"/>
      <c r="H55" s="429"/>
      <c r="I55" s="429"/>
      <c r="J55" s="429"/>
      <c r="K55" s="429"/>
      <c r="L55" s="430"/>
    </row>
    <row r="56" spans="1:12" ht="12.75" x14ac:dyDescent="0.2">
      <c r="A56" s="52"/>
      <c r="B56" s="439" t="s">
        <v>92</v>
      </c>
      <c r="C56" s="431" t="s">
        <v>885</v>
      </c>
      <c r="D56" s="431"/>
      <c r="E56" s="431"/>
      <c r="F56" s="431"/>
      <c r="G56" s="431"/>
      <c r="H56" s="431"/>
      <c r="I56" s="431"/>
      <c r="J56" s="431"/>
      <c r="K56" s="431"/>
      <c r="L56" s="432"/>
    </row>
    <row r="57" spans="1:12" ht="12.75" x14ac:dyDescent="0.2">
      <c r="A57" s="52"/>
      <c r="B57" s="440"/>
      <c r="C57" s="431" t="s">
        <v>886</v>
      </c>
      <c r="D57" s="431"/>
      <c r="E57" s="431"/>
      <c r="F57" s="431"/>
      <c r="G57" s="431"/>
      <c r="H57" s="431"/>
      <c r="I57" s="431"/>
      <c r="J57" s="431"/>
      <c r="K57" s="431"/>
      <c r="L57" s="432"/>
    </row>
    <row r="58" spans="1:12" ht="12.75" x14ac:dyDescent="0.2">
      <c r="A58" s="52"/>
      <c r="B58" s="440"/>
      <c r="C58" s="431" t="s">
        <v>887</v>
      </c>
      <c r="D58" s="431"/>
      <c r="E58" s="431"/>
      <c r="F58" s="431"/>
      <c r="G58" s="431"/>
      <c r="H58" s="431"/>
      <c r="I58" s="431"/>
      <c r="J58" s="431"/>
      <c r="K58" s="431"/>
      <c r="L58" s="432"/>
    </row>
    <row r="59" spans="1:12" ht="12.75" x14ac:dyDescent="0.2">
      <c r="A59" s="52"/>
      <c r="B59" s="439" t="s">
        <v>93</v>
      </c>
      <c r="C59" s="431" t="s">
        <v>888</v>
      </c>
      <c r="D59" s="431"/>
      <c r="E59" s="431"/>
      <c r="F59" s="431"/>
      <c r="G59" s="431"/>
      <c r="H59" s="431"/>
      <c r="I59" s="431"/>
      <c r="J59" s="431"/>
      <c r="K59" s="431"/>
      <c r="L59" s="432"/>
    </row>
    <row r="60" spans="1:12" ht="12.75" x14ac:dyDescent="0.2">
      <c r="A60" s="52"/>
      <c r="B60" s="440"/>
      <c r="C60" s="431" t="s">
        <v>889</v>
      </c>
      <c r="D60" s="431"/>
      <c r="E60" s="431"/>
      <c r="F60" s="431"/>
      <c r="G60" s="431"/>
      <c r="H60" s="431"/>
      <c r="I60" s="431"/>
      <c r="J60" s="431"/>
      <c r="K60" s="431"/>
      <c r="L60" s="432"/>
    </row>
    <row r="61" spans="1:12" ht="13.5" thickBot="1" x14ac:dyDescent="0.25">
      <c r="A61" s="55"/>
      <c r="B61" s="459"/>
      <c r="C61" s="455" t="s">
        <v>890</v>
      </c>
      <c r="D61" s="455"/>
      <c r="E61" s="455"/>
      <c r="F61" s="455"/>
      <c r="G61" s="455"/>
      <c r="H61" s="455"/>
      <c r="I61" s="455"/>
      <c r="J61" s="455"/>
      <c r="K61" s="455"/>
      <c r="L61" s="456"/>
    </row>
    <row r="62" spans="1:12" ht="13.5" thickBot="1" x14ac:dyDescent="0.25">
      <c r="B62" s="3"/>
      <c r="C62" s="68"/>
      <c r="D62" s="68"/>
      <c r="E62" s="68"/>
      <c r="F62" s="68"/>
      <c r="G62" s="68"/>
      <c r="H62" s="68"/>
      <c r="I62" s="68"/>
      <c r="J62" s="68"/>
      <c r="K62" s="68"/>
      <c r="L62" s="68"/>
    </row>
    <row r="63" spans="1:12" s="61" customFormat="1" ht="12.75" x14ac:dyDescent="0.2">
      <c r="A63" s="404" t="s">
        <v>170</v>
      </c>
      <c r="B63" s="442"/>
      <c r="C63" s="442"/>
      <c r="D63" s="442"/>
      <c r="E63" s="442"/>
      <c r="F63" s="442"/>
      <c r="G63" s="442"/>
      <c r="H63" s="442"/>
      <c r="I63" s="442"/>
      <c r="J63" s="442"/>
      <c r="K63" s="442"/>
      <c r="L63" s="443"/>
    </row>
    <row r="64" spans="1:12" ht="12.75" x14ac:dyDescent="0.2">
      <c r="A64" s="52" t="s">
        <v>559</v>
      </c>
      <c r="B64" s="53"/>
      <c r="C64" s="53"/>
      <c r="D64" s="53"/>
      <c r="E64" s="53"/>
      <c r="F64" s="53"/>
      <c r="G64" s="53"/>
      <c r="H64" s="53"/>
      <c r="I64" s="53"/>
      <c r="J64" s="53"/>
      <c r="K64" s="53"/>
      <c r="L64" s="54"/>
    </row>
    <row r="65" spans="1:13" ht="13.5" thickBot="1" x14ac:dyDescent="0.25">
      <c r="A65" s="52"/>
      <c r="B65" s="53"/>
      <c r="C65" s="53"/>
      <c r="D65" s="53"/>
      <c r="E65" s="53"/>
      <c r="F65" s="53"/>
      <c r="G65" s="53"/>
      <c r="H65" s="53"/>
      <c r="I65" s="53"/>
      <c r="J65" s="53"/>
      <c r="K65" s="53"/>
      <c r="L65" s="54"/>
    </row>
    <row r="66" spans="1:13" ht="12.75" x14ac:dyDescent="0.2">
      <c r="A66" s="52"/>
      <c r="B66" s="24" t="s">
        <v>287</v>
      </c>
      <c r="C66" s="25" t="s">
        <v>90</v>
      </c>
      <c r="D66" s="62"/>
      <c r="E66" s="62"/>
      <c r="F66" s="62"/>
      <c r="G66" s="62"/>
      <c r="H66" s="62"/>
      <c r="I66" s="62"/>
      <c r="J66" s="62"/>
      <c r="K66" s="62"/>
      <c r="L66" s="63"/>
    </row>
    <row r="67" spans="1:13" s="70" customFormat="1" ht="12.75" x14ac:dyDescent="0.2">
      <c r="A67" s="69"/>
      <c r="B67" s="29" t="s">
        <v>394</v>
      </c>
      <c r="C67" s="449" t="s">
        <v>288</v>
      </c>
      <c r="D67" s="450"/>
      <c r="E67" s="450"/>
      <c r="F67" s="450"/>
      <c r="G67" s="450"/>
      <c r="H67" s="450"/>
      <c r="I67" s="450"/>
      <c r="J67" s="450"/>
      <c r="K67" s="450"/>
      <c r="L67" s="451"/>
    </row>
    <row r="68" spans="1:13" s="70" customFormat="1" ht="12.75" x14ac:dyDescent="0.2">
      <c r="A68" s="69"/>
      <c r="B68" s="29" t="s">
        <v>392</v>
      </c>
      <c r="C68" s="449" t="s">
        <v>289</v>
      </c>
      <c r="D68" s="450"/>
      <c r="E68" s="450"/>
      <c r="F68" s="450"/>
      <c r="G68" s="450"/>
      <c r="H68" s="450"/>
      <c r="I68" s="450"/>
      <c r="J68" s="450"/>
      <c r="K68" s="450"/>
      <c r="L68" s="451"/>
    </row>
    <row r="69" spans="1:13" s="70" customFormat="1" ht="13.5" thickBot="1" x14ac:dyDescent="0.25">
      <c r="A69" s="69"/>
      <c r="B69" s="30" t="s">
        <v>393</v>
      </c>
      <c r="C69" s="452" t="s">
        <v>290</v>
      </c>
      <c r="D69" s="453"/>
      <c r="E69" s="453"/>
      <c r="F69" s="453"/>
      <c r="G69" s="453"/>
      <c r="H69" s="453"/>
      <c r="I69" s="453"/>
      <c r="J69" s="453"/>
      <c r="K69" s="453"/>
      <c r="L69" s="454"/>
    </row>
    <row r="70" spans="1:13" ht="12.75" x14ac:dyDescent="0.2">
      <c r="A70" s="52"/>
      <c r="B70" s="53"/>
      <c r="C70" s="53"/>
      <c r="D70" s="53"/>
      <c r="E70" s="53"/>
      <c r="F70" s="53"/>
      <c r="G70" s="53"/>
      <c r="H70" s="53"/>
      <c r="I70" s="53"/>
      <c r="J70" s="53"/>
      <c r="K70" s="53"/>
      <c r="L70" s="54"/>
    </row>
    <row r="71" spans="1:13" ht="12.75" x14ac:dyDescent="0.2">
      <c r="A71" s="446" t="s">
        <v>891</v>
      </c>
      <c r="B71" s="447"/>
      <c r="C71" s="447"/>
      <c r="D71" s="447"/>
      <c r="E71" s="447"/>
      <c r="F71" s="447"/>
      <c r="G71" s="447"/>
      <c r="H71" s="447"/>
      <c r="I71" s="447"/>
      <c r="J71" s="447"/>
      <c r="K71" s="447"/>
      <c r="L71" s="448"/>
    </row>
    <row r="72" spans="1:13" ht="12.75" x14ac:dyDescent="0.2">
      <c r="A72" s="457" t="s">
        <v>633</v>
      </c>
      <c r="B72" s="458"/>
      <c r="C72" s="458"/>
      <c r="D72" s="458"/>
      <c r="E72" s="458"/>
      <c r="F72" s="458"/>
      <c r="G72" s="458"/>
      <c r="H72" s="458"/>
      <c r="I72" s="458"/>
      <c r="J72" s="458"/>
      <c r="K72" s="71"/>
      <c r="L72" s="72"/>
    </row>
    <row r="73" spans="1:13" ht="27.75" customHeight="1" x14ac:dyDescent="0.2">
      <c r="A73" s="396" t="s">
        <v>892</v>
      </c>
      <c r="B73" s="397"/>
      <c r="C73" s="397"/>
      <c r="D73" s="397"/>
      <c r="E73" s="397"/>
      <c r="F73" s="397"/>
      <c r="G73" s="397"/>
      <c r="H73" s="397"/>
      <c r="I73" s="397"/>
      <c r="J73" s="397"/>
      <c r="K73" s="397"/>
      <c r="L73" s="398"/>
      <c r="M73" s="1"/>
    </row>
    <row r="74" spans="1:13" ht="12.75" x14ac:dyDescent="0.2">
      <c r="A74" s="43"/>
      <c r="B74" s="44"/>
      <c r="C74" s="44"/>
      <c r="D74" s="44"/>
      <c r="E74" s="44"/>
      <c r="F74" s="44"/>
      <c r="G74" s="44"/>
      <c r="H74" s="44"/>
      <c r="I74" s="44"/>
      <c r="J74" s="44"/>
      <c r="K74" s="53"/>
      <c r="L74" s="54"/>
    </row>
    <row r="75" spans="1:13" ht="12.75" x14ac:dyDescent="0.2">
      <c r="A75" s="444" t="s">
        <v>402</v>
      </c>
      <c r="B75" s="445"/>
      <c r="C75" s="445"/>
      <c r="D75" s="445"/>
      <c r="E75" s="445"/>
      <c r="F75" s="445"/>
      <c r="G75" s="445"/>
      <c r="H75" s="445"/>
      <c r="I75" s="445"/>
      <c r="J75" s="445"/>
      <c r="K75" s="445"/>
      <c r="L75" s="54"/>
    </row>
    <row r="76" spans="1:13" ht="27.75" customHeight="1" x14ac:dyDescent="0.2">
      <c r="A76" s="396" t="s">
        <v>634</v>
      </c>
      <c r="B76" s="397"/>
      <c r="C76" s="397"/>
      <c r="D76" s="397"/>
      <c r="E76" s="397"/>
      <c r="F76" s="397"/>
      <c r="G76" s="397"/>
      <c r="H76" s="397"/>
      <c r="I76" s="397"/>
      <c r="J76" s="397"/>
      <c r="K76" s="397"/>
      <c r="L76" s="398"/>
    </row>
    <row r="77" spans="1:13" ht="12.75" x14ac:dyDescent="0.2">
      <c r="A77" s="52"/>
      <c r="B77" s="53"/>
      <c r="C77" s="53"/>
      <c r="D77" s="53"/>
      <c r="E77" s="53"/>
      <c r="F77" s="53"/>
      <c r="G77" s="53"/>
      <c r="H77" s="53"/>
      <c r="I77" s="53"/>
      <c r="J77" s="53"/>
      <c r="K77" s="53"/>
      <c r="L77" s="54"/>
    </row>
    <row r="78" spans="1:13" ht="12.75" x14ac:dyDescent="0.2">
      <c r="A78" s="444" t="s">
        <v>403</v>
      </c>
      <c r="B78" s="445"/>
      <c r="C78" s="445"/>
      <c r="D78" s="445"/>
      <c r="E78" s="445"/>
      <c r="F78" s="445"/>
      <c r="G78" s="445"/>
      <c r="H78" s="445"/>
      <c r="I78" s="445"/>
      <c r="J78" s="445"/>
      <c r="K78" s="445"/>
      <c r="L78" s="54"/>
    </row>
    <row r="79" spans="1:13" ht="27" customHeight="1" x14ac:dyDescent="0.2">
      <c r="A79" s="396" t="s">
        <v>560</v>
      </c>
      <c r="B79" s="397"/>
      <c r="C79" s="397"/>
      <c r="D79" s="397"/>
      <c r="E79" s="397"/>
      <c r="F79" s="397"/>
      <c r="G79" s="397"/>
      <c r="H79" s="397"/>
      <c r="I79" s="397"/>
      <c r="J79" s="397"/>
      <c r="K79" s="397"/>
      <c r="L79" s="398"/>
    </row>
    <row r="80" spans="1:13" ht="12.75" x14ac:dyDescent="0.2">
      <c r="A80" s="52"/>
      <c r="B80" s="53"/>
      <c r="C80" s="53"/>
      <c r="D80" s="53"/>
      <c r="E80" s="53"/>
      <c r="F80" s="53"/>
      <c r="G80" s="53"/>
      <c r="H80" s="53"/>
      <c r="I80" s="53"/>
      <c r="J80" s="53"/>
      <c r="K80" s="53"/>
      <c r="L80" s="54"/>
    </row>
    <row r="81" spans="1:12" ht="12.75" x14ac:dyDescent="0.2">
      <c r="A81" s="444" t="s">
        <v>893</v>
      </c>
      <c r="B81" s="445"/>
      <c r="C81" s="445"/>
      <c r="D81" s="445"/>
      <c r="E81" s="445"/>
      <c r="F81" s="445"/>
      <c r="G81" s="445"/>
      <c r="H81" s="445"/>
      <c r="I81" s="445"/>
      <c r="J81" s="445"/>
      <c r="K81" s="445"/>
      <c r="L81" s="54"/>
    </row>
    <row r="82" spans="1:12" ht="32.25" customHeight="1" x14ac:dyDescent="0.2">
      <c r="A82" s="396" t="s">
        <v>635</v>
      </c>
      <c r="B82" s="397"/>
      <c r="C82" s="397"/>
      <c r="D82" s="397"/>
      <c r="E82" s="397"/>
      <c r="F82" s="397"/>
      <c r="G82" s="397"/>
      <c r="H82" s="397"/>
      <c r="I82" s="397"/>
      <c r="J82" s="397"/>
      <c r="K82" s="397"/>
      <c r="L82" s="398"/>
    </row>
    <row r="83" spans="1:12" ht="12.75" x14ac:dyDescent="0.2">
      <c r="A83" s="52"/>
      <c r="B83" s="53"/>
      <c r="C83" s="53"/>
      <c r="D83" s="53"/>
      <c r="E83" s="53"/>
      <c r="F83" s="53"/>
      <c r="G83" s="53"/>
      <c r="H83" s="53"/>
      <c r="I83" s="53"/>
      <c r="J83" s="53"/>
      <c r="K83" s="53"/>
      <c r="L83" s="54"/>
    </row>
    <row r="84" spans="1:12" ht="12.75" x14ac:dyDescent="0.2">
      <c r="A84" s="444" t="s">
        <v>292</v>
      </c>
      <c r="B84" s="445"/>
      <c r="C84" s="445"/>
      <c r="D84" s="445"/>
      <c r="E84" s="445"/>
      <c r="F84" s="445"/>
      <c r="G84" s="445"/>
      <c r="H84" s="445"/>
      <c r="I84" s="445"/>
      <c r="J84" s="445"/>
      <c r="K84" s="445"/>
      <c r="L84" s="54"/>
    </row>
    <row r="85" spans="1:12" ht="30" customHeight="1" x14ac:dyDescent="0.2">
      <c r="A85" s="396" t="s">
        <v>636</v>
      </c>
      <c r="B85" s="397"/>
      <c r="C85" s="397"/>
      <c r="D85" s="397"/>
      <c r="E85" s="397"/>
      <c r="F85" s="397"/>
      <c r="G85" s="397"/>
      <c r="H85" s="397"/>
      <c r="I85" s="397"/>
      <c r="J85" s="397"/>
      <c r="K85" s="397"/>
      <c r="L85" s="398"/>
    </row>
    <row r="86" spans="1:12" ht="12.75" x14ac:dyDescent="0.2">
      <c r="A86" s="52"/>
      <c r="B86" s="53"/>
      <c r="C86" s="53"/>
      <c r="D86" s="53"/>
      <c r="E86" s="53"/>
      <c r="F86" s="53"/>
      <c r="G86" s="53"/>
      <c r="H86" s="53"/>
      <c r="I86" s="53"/>
      <c r="J86" s="53"/>
      <c r="K86" s="53"/>
      <c r="L86" s="54"/>
    </row>
    <row r="87" spans="1:12" ht="12.75" x14ac:dyDescent="0.2">
      <c r="A87" s="444" t="s">
        <v>404</v>
      </c>
      <c r="B87" s="445"/>
      <c r="C87" s="445"/>
      <c r="D87" s="445"/>
      <c r="E87" s="445"/>
      <c r="F87" s="445"/>
      <c r="G87" s="445"/>
      <c r="H87" s="445"/>
      <c r="I87" s="445"/>
      <c r="J87" s="445"/>
      <c r="K87" s="445"/>
      <c r="L87" s="54"/>
    </row>
    <row r="88" spans="1:12" ht="26.25" customHeight="1" x14ac:dyDescent="0.2">
      <c r="A88" s="396" t="s">
        <v>561</v>
      </c>
      <c r="B88" s="397"/>
      <c r="C88" s="397"/>
      <c r="D88" s="397"/>
      <c r="E88" s="397"/>
      <c r="F88" s="397"/>
      <c r="G88" s="397"/>
      <c r="H88" s="397"/>
      <c r="I88" s="397"/>
      <c r="J88" s="397"/>
      <c r="K88" s="397"/>
      <c r="L88" s="398"/>
    </row>
    <row r="89" spans="1:12" ht="12.75" x14ac:dyDescent="0.2">
      <c r="A89" s="52"/>
      <c r="B89" s="53"/>
      <c r="C89" s="53"/>
      <c r="D89" s="53"/>
      <c r="E89" s="53"/>
      <c r="F89" s="53"/>
      <c r="G89" s="53"/>
      <c r="H89" s="53"/>
      <c r="I89" s="53"/>
      <c r="J89" s="53"/>
      <c r="K89" s="53"/>
      <c r="L89" s="54"/>
    </row>
    <row r="90" spans="1:12" ht="12.75" x14ac:dyDescent="0.2">
      <c r="A90" s="444" t="s">
        <v>562</v>
      </c>
      <c r="B90" s="445"/>
      <c r="C90" s="445"/>
      <c r="D90" s="445"/>
      <c r="E90" s="445"/>
      <c r="F90" s="445"/>
      <c r="G90" s="445"/>
      <c r="H90" s="445"/>
      <c r="I90" s="445"/>
      <c r="J90" s="445"/>
      <c r="K90" s="445"/>
      <c r="L90" s="54"/>
    </row>
    <row r="91" spans="1:12" ht="36.75" customHeight="1" thickBot="1" x14ac:dyDescent="0.25">
      <c r="A91" s="422" t="s">
        <v>638</v>
      </c>
      <c r="B91" s="468"/>
      <c r="C91" s="468"/>
      <c r="D91" s="468"/>
      <c r="E91" s="468"/>
      <c r="F91" s="468"/>
      <c r="G91" s="468"/>
      <c r="H91" s="468"/>
      <c r="I91" s="468"/>
      <c r="J91" s="468"/>
      <c r="K91" s="468"/>
      <c r="L91" s="469"/>
    </row>
    <row r="92" spans="1:12" ht="13.5" thickBot="1" x14ac:dyDescent="0.25"/>
    <row r="93" spans="1:12" s="61" customFormat="1" ht="12.75" x14ac:dyDescent="0.2">
      <c r="A93" s="404" t="s">
        <v>291</v>
      </c>
      <c r="B93" s="442"/>
      <c r="C93" s="442"/>
      <c r="D93" s="442"/>
      <c r="E93" s="442"/>
      <c r="F93" s="442"/>
      <c r="G93" s="442"/>
      <c r="H93" s="442"/>
      <c r="I93" s="442"/>
      <c r="J93" s="442"/>
      <c r="K93" s="442"/>
      <c r="L93" s="443"/>
    </row>
    <row r="94" spans="1:12" s="61" customFormat="1" ht="26.25" customHeight="1" x14ac:dyDescent="0.2">
      <c r="A94" s="463" t="s">
        <v>900</v>
      </c>
      <c r="B94" s="464"/>
      <c r="C94" s="464"/>
      <c r="D94" s="464"/>
      <c r="E94" s="464"/>
      <c r="F94" s="464"/>
      <c r="G94" s="464"/>
      <c r="H94" s="464"/>
      <c r="I94" s="464"/>
      <c r="J94" s="464"/>
      <c r="K94" s="464"/>
      <c r="L94" s="465"/>
    </row>
    <row r="95" spans="1:12" s="61" customFormat="1" ht="13.5" thickBot="1" x14ac:dyDescent="0.25">
      <c r="A95" s="31"/>
      <c r="B95" s="32"/>
      <c r="C95" s="32"/>
      <c r="D95" s="73"/>
      <c r="E95" s="73"/>
      <c r="F95" s="73"/>
      <c r="G95" s="73"/>
      <c r="H95" s="73"/>
      <c r="I95" s="73"/>
      <c r="J95" s="73"/>
      <c r="K95" s="73"/>
      <c r="L95" s="74"/>
    </row>
    <row r="96" spans="1:12" ht="12.75" x14ac:dyDescent="0.2">
      <c r="A96" s="52"/>
      <c r="B96" s="470" t="s">
        <v>390</v>
      </c>
      <c r="C96" s="466" t="s">
        <v>391</v>
      </c>
      <c r="D96" s="466"/>
      <c r="E96" s="467"/>
      <c r="F96" s="75"/>
      <c r="G96" s="75"/>
      <c r="H96" s="75"/>
      <c r="I96" s="75"/>
      <c r="J96" s="75"/>
      <c r="K96" s="75"/>
      <c r="L96" s="76"/>
    </row>
    <row r="97" spans="1:12" ht="12.75" x14ac:dyDescent="0.2">
      <c r="A97" s="52"/>
      <c r="B97" s="471"/>
      <c r="C97" s="33" t="s">
        <v>91</v>
      </c>
      <c r="D97" s="33" t="s">
        <v>92</v>
      </c>
      <c r="E97" s="34" t="s">
        <v>93</v>
      </c>
      <c r="F97" s="75"/>
      <c r="G97" s="75"/>
      <c r="H97" s="75"/>
      <c r="I97" s="75"/>
      <c r="J97" s="75"/>
      <c r="K97" s="75"/>
      <c r="L97" s="76"/>
    </row>
    <row r="98" spans="1:12" ht="12.75" x14ac:dyDescent="0.2">
      <c r="A98" s="52"/>
      <c r="B98" s="35" t="s">
        <v>394</v>
      </c>
      <c r="C98" s="77" t="s">
        <v>395</v>
      </c>
      <c r="D98" s="77" t="s">
        <v>395</v>
      </c>
      <c r="E98" s="78" t="s">
        <v>396</v>
      </c>
      <c r="F98" s="75"/>
      <c r="G98" s="75"/>
      <c r="H98" s="75"/>
      <c r="I98" s="75"/>
      <c r="J98" s="75"/>
      <c r="K98" s="75"/>
      <c r="L98" s="76"/>
    </row>
    <row r="99" spans="1:12" ht="12.75" x14ac:dyDescent="0.2">
      <c r="A99" s="52"/>
      <c r="B99" s="35" t="s">
        <v>392</v>
      </c>
      <c r="C99" s="77" t="s">
        <v>395</v>
      </c>
      <c r="D99" s="79" t="s">
        <v>396</v>
      </c>
      <c r="E99" s="80" t="s">
        <v>397</v>
      </c>
      <c r="F99" s="75"/>
      <c r="G99" s="75"/>
      <c r="H99" s="75"/>
      <c r="I99" s="75"/>
      <c r="J99" s="75"/>
      <c r="K99" s="75"/>
      <c r="L99" s="76"/>
    </row>
    <row r="100" spans="1:12" ht="13.5" thickBot="1" x14ac:dyDescent="0.25">
      <c r="A100" s="52"/>
      <c r="B100" s="36" t="s">
        <v>393</v>
      </c>
      <c r="C100" s="81" t="s">
        <v>396</v>
      </c>
      <c r="D100" s="82" t="s">
        <v>397</v>
      </c>
      <c r="E100" s="83" t="s">
        <v>397</v>
      </c>
      <c r="F100" s="53"/>
      <c r="G100" s="53"/>
      <c r="H100" s="53"/>
      <c r="I100" s="53"/>
      <c r="J100" s="53"/>
      <c r="K100" s="53"/>
      <c r="L100" s="54"/>
    </row>
    <row r="101" spans="1:12" s="61" customFormat="1" ht="12.75" x14ac:dyDescent="0.2">
      <c r="A101" s="84"/>
      <c r="B101" s="37"/>
      <c r="C101" s="85"/>
      <c r="D101" s="85"/>
      <c r="E101" s="85"/>
      <c r="F101" s="86"/>
      <c r="G101" s="86"/>
      <c r="H101" s="86"/>
      <c r="I101" s="86"/>
      <c r="J101" s="86"/>
      <c r="K101" s="86"/>
      <c r="L101" s="87"/>
    </row>
    <row r="102" spans="1:12" ht="13.5" thickBot="1" x14ac:dyDescent="0.25">
      <c r="A102" s="460" t="s">
        <v>637</v>
      </c>
      <c r="B102" s="461"/>
      <c r="C102" s="461"/>
      <c r="D102" s="461"/>
      <c r="E102" s="461"/>
      <c r="F102" s="461"/>
      <c r="G102" s="461"/>
      <c r="H102" s="461"/>
      <c r="I102" s="461"/>
      <c r="J102" s="461"/>
      <c r="K102" s="461"/>
      <c r="L102" s="462"/>
    </row>
    <row r="103" spans="1:12" ht="12.75" x14ac:dyDescent="0.2"/>
    <row r="104" spans="1:12" ht="12.75" x14ac:dyDescent="0.2"/>
    <row r="105" spans="1:12" ht="12.75" x14ac:dyDescent="0.2"/>
    <row r="106" spans="1:12" ht="12.75" x14ac:dyDescent="0.2"/>
    <row r="107" spans="1:12" ht="12.75" x14ac:dyDescent="0.2"/>
    <row r="108" spans="1:12" ht="12.75" x14ac:dyDescent="0.2"/>
  </sheetData>
  <sheetProtection password="EA04" sheet="1" objects="1" scenarios="1"/>
  <mergeCells count="50">
    <mergeCell ref="A102:L102"/>
    <mergeCell ref="A81:K81"/>
    <mergeCell ref="A82:L82"/>
    <mergeCell ref="A84:K84"/>
    <mergeCell ref="A85:L85"/>
    <mergeCell ref="A94:L94"/>
    <mergeCell ref="A93:L93"/>
    <mergeCell ref="C96:E96"/>
    <mergeCell ref="A90:K90"/>
    <mergeCell ref="A91:L91"/>
    <mergeCell ref="A88:L88"/>
    <mergeCell ref="B96:B97"/>
    <mergeCell ref="A87:K87"/>
    <mergeCell ref="A75:K75"/>
    <mergeCell ref="A76:L76"/>
    <mergeCell ref="A78:K78"/>
    <mergeCell ref="A63:L63"/>
    <mergeCell ref="C58:L58"/>
    <mergeCell ref="C60:L60"/>
    <mergeCell ref="A71:L71"/>
    <mergeCell ref="C67:L67"/>
    <mergeCell ref="C68:L68"/>
    <mergeCell ref="C69:L69"/>
    <mergeCell ref="C59:L59"/>
    <mergeCell ref="C61:L61"/>
    <mergeCell ref="A72:J72"/>
    <mergeCell ref="A73:L73"/>
    <mergeCell ref="B59:B61"/>
    <mergeCell ref="B52:L52"/>
    <mergeCell ref="B53:B55"/>
    <mergeCell ref="B56:B58"/>
    <mergeCell ref="A34:L34"/>
    <mergeCell ref="C54:L54"/>
    <mergeCell ref="C57:L57"/>
    <mergeCell ref="A9:L9"/>
    <mergeCell ref="A79:L79"/>
    <mergeCell ref="A1:L1"/>
    <mergeCell ref="B16:L16"/>
    <mergeCell ref="A29:L29"/>
    <mergeCell ref="A4:L4"/>
    <mergeCell ref="A5:L5"/>
    <mergeCell ref="A6:L6"/>
    <mergeCell ref="A11:L11"/>
    <mergeCell ref="A8:L8"/>
    <mergeCell ref="A30:L30"/>
    <mergeCell ref="A32:L32"/>
    <mergeCell ref="C55:L55"/>
    <mergeCell ref="C53:L53"/>
    <mergeCell ref="C56:L56"/>
    <mergeCell ref="A35:L35"/>
  </mergeCells>
  <phoneticPr fontId="7" type="noConversion"/>
  <hyperlinks>
    <hyperlink ref="A6:L6" r:id="rId1" display="..\..\..\Governance - CQC Evidence\CQC Guidance Documents\CQC Judgement framework March 2010.pdf"/>
  </hyperlinks>
  <pageMargins left="0.52" right="0.36000000000000004" top="0.35000000000000003" bottom="0.34000000000000008" header="0.23000000000000004" footer="0.16"/>
  <pageSetup paperSize="9" scale="69" fitToHeight="3" orientation="landscape" r:id="rId2"/>
  <headerFooter alignWithMargins="0">
    <oddFooter>&amp;L&amp;9The Judgement Framework&amp;R&amp;8Page &amp;P of &amp;N</oddFooter>
  </headerFooter>
  <rowBreaks count="2" manualBreakCount="2">
    <brk id="31" max="16383" man="1"/>
    <brk id="70"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topLeftCell="A15" zoomScaleNormal="100" workbookViewId="0">
      <selection activeCell="A6" sqref="A6:O6"/>
    </sheetView>
  </sheetViews>
  <sheetFormatPr defaultColWidth="8.85546875" defaultRowHeight="14.25" x14ac:dyDescent="0.2"/>
  <cols>
    <col min="1" max="16384" width="8.85546875" style="39"/>
  </cols>
  <sheetData>
    <row r="1" spans="1:15" ht="12.75" customHeight="1" x14ac:dyDescent="0.2">
      <c r="A1" s="481" t="s">
        <v>150</v>
      </c>
      <c r="B1" s="482"/>
      <c r="C1" s="482"/>
      <c r="D1" s="482"/>
      <c r="E1" s="482"/>
      <c r="F1" s="482"/>
      <c r="G1" s="482"/>
      <c r="H1" s="482"/>
      <c r="I1" s="482"/>
      <c r="J1" s="482"/>
      <c r="K1" s="482"/>
      <c r="L1" s="482"/>
      <c r="M1" s="482"/>
      <c r="N1" s="482"/>
      <c r="O1" s="483"/>
    </row>
    <row r="2" spans="1:15" x14ac:dyDescent="0.2">
      <c r="A2" s="9"/>
      <c r="B2" s="4"/>
      <c r="C2" s="4"/>
      <c r="D2" s="4"/>
      <c r="E2" s="4"/>
      <c r="F2" s="4"/>
      <c r="G2" s="4"/>
      <c r="H2" s="4"/>
      <c r="I2" s="4"/>
      <c r="J2" s="4"/>
      <c r="K2" s="4"/>
      <c r="L2" s="4"/>
      <c r="M2" s="4"/>
      <c r="N2" s="4"/>
      <c r="O2" s="5"/>
    </row>
    <row r="3" spans="1:15" ht="42.75" customHeight="1" x14ac:dyDescent="0.2">
      <c r="A3" s="484" t="s">
        <v>152</v>
      </c>
      <c r="B3" s="485"/>
      <c r="C3" s="485"/>
      <c r="D3" s="485"/>
      <c r="E3" s="485"/>
      <c r="F3" s="485"/>
      <c r="G3" s="485"/>
      <c r="H3" s="485"/>
      <c r="I3" s="485"/>
      <c r="J3" s="485"/>
      <c r="K3" s="485"/>
      <c r="L3" s="485"/>
      <c r="M3" s="485"/>
      <c r="N3" s="485"/>
      <c r="O3" s="486"/>
    </row>
    <row r="4" spans="1:15" x14ac:dyDescent="0.2">
      <c r="A4" s="487" t="s">
        <v>151</v>
      </c>
      <c r="B4" s="488"/>
      <c r="C4" s="488"/>
      <c r="D4" s="488"/>
      <c r="E4" s="488"/>
      <c r="F4" s="488"/>
      <c r="G4" s="488"/>
      <c r="H4" s="488"/>
      <c r="I4" s="488"/>
      <c r="J4" s="488"/>
      <c r="K4" s="488"/>
      <c r="L4" s="488"/>
      <c r="M4" s="4"/>
      <c r="N4" s="4"/>
      <c r="O4" s="5"/>
    </row>
    <row r="5" spans="1:15" x14ac:dyDescent="0.2">
      <c r="A5" s="9"/>
      <c r="B5" s="4"/>
      <c r="C5" s="4"/>
      <c r="D5" s="4"/>
      <c r="E5" s="4"/>
      <c r="F5" s="4"/>
      <c r="G5" s="4"/>
      <c r="H5" s="4"/>
      <c r="I5" s="4"/>
      <c r="J5" s="4"/>
      <c r="K5" s="4"/>
      <c r="L5" s="4"/>
      <c r="M5" s="4"/>
      <c r="N5" s="4"/>
      <c r="O5" s="5"/>
    </row>
    <row r="6" spans="1:15" ht="162.75" customHeight="1" x14ac:dyDescent="0.2">
      <c r="A6" s="484" t="s">
        <v>1595</v>
      </c>
      <c r="B6" s="485"/>
      <c r="C6" s="485"/>
      <c r="D6" s="485"/>
      <c r="E6" s="485"/>
      <c r="F6" s="485"/>
      <c r="G6" s="485"/>
      <c r="H6" s="485"/>
      <c r="I6" s="485"/>
      <c r="J6" s="485"/>
      <c r="K6" s="485"/>
      <c r="L6" s="485"/>
      <c r="M6" s="485"/>
      <c r="N6" s="485"/>
      <c r="O6" s="486"/>
    </row>
    <row r="7" spans="1:15" ht="165.75" customHeight="1" x14ac:dyDescent="0.2">
      <c r="A7" s="375" t="s">
        <v>1594</v>
      </c>
      <c r="B7" s="366"/>
      <c r="C7" s="366"/>
      <c r="D7" s="366"/>
      <c r="E7" s="366"/>
      <c r="F7" s="366"/>
      <c r="G7" s="366"/>
      <c r="H7" s="366"/>
      <c r="I7" s="366"/>
      <c r="J7" s="366"/>
      <c r="K7" s="366"/>
      <c r="L7" s="366"/>
      <c r="M7" s="366"/>
      <c r="N7" s="366"/>
      <c r="O7" s="367"/>
    </row>
    <row r="8" spans="1:15" ht="62.25" customHeight="1" x14ac:dyDescent="0.2">
      <c r="A8" s="472" t="s">
        <v>928</v>
      </c>
      <c r="B8" s="473"/>
      <c r="C8" s="473"/>
      <c r="D8" s="473"/>
      <c r="E8" s="473"/>
      <c r="F8" s="473"/>
      <c r="G8" s="473"/>
      <c r="H8" s="473"/>
      <c r="I8" s="473"/>
      <c r="J8" s="473"/>
      <c r="K8" s="473"/>
      <c r="L8" s="473"/>
      <c r="M8" s="473"/>
      <c r="N8" s="473"/>
      <c r="O8" s="474"/>
    </row>
    <row r="9" spans="1:15" ht="172.5" customHeight="1" thickBot="1" x14ac:dyDescent="0.25">
      <c r="A9" s="475" t="s">
        <v>929</v>
      </c>
      <c r="B9" s="476"/>
      <c r="C9" s="476"/>
      <c r="D9" s="476"/>
      <c r="E9" s="476"/>
      <c r="F9" s="476"/>
      <c r="G9" s="476"/>
      <c r="H9" s="476"/>
      <c r="I9" s="476"/>
      <c r="J9" s="476"/>
      <c r="K9" s="476"/>
      <c r="L9" s="476"/>
      <c r="M9" s="476"/>
      <c r="N9" s="476"/>
      <c r="O9" s="477"/>
    </row>
    <row r="10" spans="1:15" hidden="1" x14ac:dyDescent="0.2">
      <c r="A10" s="11"/>
      <c r="B10" s="4"/>
      <c r="C10" s="4"/>
      <c r="D10" s="4"/>
      <c r="E10" s="4"/>
      <c r="F10" s="4"/>
      <c r="G10" s="4"/>
      <c r="H10" s="4"/>
      <c r="I10" s="4"/>
      <c r="J10" s="4"/>
      <c r="K10" s="4"/>
      <c r="L10" s="4"/>
      <c r="M10" s="4"/>
      <c r="N10" s="4"/>
      <c r="O10" s="10"/>
    </row>
    <row r="11" spans="1:15" ht="15" thickBot="1" x14ac:dyDescent="0.25">
      <c r="A11" s="19"/>
      <c r="B11" s="12"/>
      <c r="C11" s="12"/>
      <c r="D11" s="12"/>
      <c r="E11" s="12"/>
      <c r="F11" s="12"/>
      <c r="G11" s="12"/>
      <c r="H11" s="12"/>
      <c r="I11" s="12"/>
      <c r="J11" s="12"/>
      <c r="K11" s="12"/>
      <c r="L11" s="12"/>
      <c r="M11" s="12"/>
      <c r="N11" s="12"/>
      <c r="O11" s="20"/>
    </row>
    <row r="12" spans="1:15" ht="15" x14ac:dyDescent="0.25">
      <c r="A12" s="478" t="s">
        <v>247</v>
      </c>
      <c r="B12" s="479"/>
      <c r="C12" s="479"/>
      <c r="D12" s="479"/>
      <c r="E12" s="479"/>
      <c r="F12" s="479"/>
      <c r="G12" s="479"/>
      <c r="H12" s="479"/>
      <c r="I12" s="479"/>
      <c r="J12" s="479"/>
      <c r="K12" s="479"/>
      <c r="L12" s="479"/>
      <c r="M12" s="479"/>
      <c r="N12" s="479"/>
      <c r="O12" s="480"/>
    </row>
    <row r="13" spans="1:15" ht="117" customHeight="1" x14ac:dyDescent="0.2">
      <c r="A13" s="472" t="s">
        <v>930</v>
      </c>
      <c r="B13" s="473"/>
      <c r="C13" s="473"/>
      <c r="D13" s="473"/>
      <c r="E13" s="473"/>
      <c r="F13" s="473"/>
      <c r="G13" s="473"/>
      <c r="H13" s="473"/>
      <c r="I13" s="473"/>
      <c r="J13" s="473"/>
      <c r="K13" s="473"/>
      <c r="L13" s="473"/>
      <c r="M13" s="473"/>
      <c r="N13" s="473"/>
      <c r="O13" s="474"/>
    </row>
    <row r="14" spans="1:15" ht="192.75" customHeight="1" x14ac:dyDescent="0.2">
      <c r="A14" s="472" t="s">
        <v>931</v>
      </c>
      <c r="B14" s="473"/>
      <c r="C14" s="473"/>
      <c r="D14" s="473"/>
      <c r="E14" s="473"/>
      <c r="F14" s="473"/>
      <c r="G14" s="473"/>
      <c r="H14" s="473"/>
      <c r="I14" s="473"/>
      <c r="J14" s="473"/>
      <c r="K14" s="473"/>
      <c r="L14" s="473"/>
      <c r="M14" s="473"/>
      <c r="N14" s="473"/>
      <c r="O14" s="474"/>
    </row>
    <row r="15" spans="1:15" ht="103.5" customHeight="1" thickBot="1" x14ac:dyDescent="0.25">
      <c r="A15" s="475" t="s">
        <v>932</v>
      </c>
      <c r="B15" s="476"/>
      <c r="C15" s="476"/>
      <c r="D15" s="476"/>
      <c r="E15" s="476"/>
      <c r="F15" s="476"/>
      <c r="G15" s="476"/>
      <c r="H15" s="476"/>
      <c r="I15" s="476"/>
      <c r="J15" s="476"/>
      <c r="K15" s="476"/>
      <c r="L15" s="476"/>
      <c r="M15" s="476"/>
      <c r="N15" s="476"/>
      <c r="O15" s="477"/>
    </row>
    <row r="16" spans="1:15" ht="12" customHeight="1" thickBot="1" x14ac:dyDescent="0.25">
      <c r="A16" s="13"/>
      <c r="B16" s="101"/>
      <c r="C16" s="101"/>
      <c r="D16" s="101"/>
      <c r="E16" s="101"/>
      <c r="F16" s="101"/>
      <c r="G16" s="101"/>
      <c r="H16" s="101"/>
      <c r="I16" s="101"/>
      <c r="J16" s="101"/>
      <c r="K16" s="101"/>
      <c r="L16" s="101"/>
      <c r="M16" s="101"/>
      <c r="N16" s="101"/>
      <c r="O16" s="14"/>
    </row>
    <row r="17" spans="1:15" ht="15" x14ac:dyDescent="0.25">
      <c r="A17" s="478" t="s">
        <v>248</v>
      </c>
      <c r="B17" s="479"/>
      <c r="C17" s="479"/>
      <c r="D17" s="479"/>
      <c r="E17" s="479"/>
      <c r="F17" s="479"/>
      <c r="G17" s="479"/>
      <c r="H17" s="479"/>
      <c r="I17" s="479"/>
      <c r="J17" s="479"/>
      <c r="K17" s="479"/>
      <c r="L17" s="479"/>
      <c r="M17" s="479"/>
      <c r="N17" s="479"/>
      <c r="O17" s="480"/>
    </row>
    <row r="18" spans="1:15" ht="225.75" customHeight="1" x14ac:dyDescent="0.2">
      <c r="A18" s="472" t="s">
        <v>933</v>
      </c>
      <c r="B18" s="473"/>
      <c r="C18" s="473"/>
      <c r="D18" s="473"/>
      <c r="E18" s="473"/>
      <c r="F18" s="473"/>
      <c r="G18" s="473"/>
      <c r="H18" s="473"/>
      <c r="I18" s="473"/>
      <c r="J18" s="473"/>
      <c r="K18" s="473"/>
      <c r="L18" s="473"/>
      <c r="M18" s="473"/>
      <c r="N18" s="473"/>
      <c r="O18" s="474"/>
    </row>
    <row r="19" spans="1:15" ht="181.5" customHeight="1" thickBot="1" x14ac:dyDescent="0.25">
      <c r="A19" s="475" t="s">
        <v>864</v>
      </c>
      <c r="B19" s="476"/>
      <c r="C19" s="476"/>
      <c r="D19" s="476"/>
      <c r="E19" s="476"/>
      <c r="F19" s="476"/>
      <c r="G19" s="476"/>
      <c r="H19" s="476"/>
      <c r="I19" s="476"/>
      <c r="J19" s="476"/>
      <c r="K19" s="476"/>
      <c r="L19" s="476"/>
      <c r="M19" s="476"/>
      <c r="N19" s="476"/>
      <c r="O19" s="477"/>
    </row>
  </sheetData>
  <sheetProtection password="EA04" sheet="1" objects="1" scenarios="1"/>
  <mergeCells count="14">
    <mergeCell ref="A1:O1"/>
    <mergeCell ref="A3:O3"/>
    <mergeCell ref="A6:O6"/>
    <mergeCell ref="A7:O7"/>
    <mergeCell ref="A4:L4"/>
    <mergeCell ref="A8:O8"/>
    <mergeCell ref="A9:O9"/>
    <mergeCell ref="A13:O13"/>
    <mergeCell ref="A14:O14"/>
    <mergeCell ref="A19:O19"/>
    <mergeCell ref="A18:O18"/>
    <mergeCell ref="A17:O17"/>
    <mergeCell ref="A12:O12"/>
    <mergeCell ref="A15:O15"/>
  </mergeCells>
  <phoneticPr fontId="7" type="noConversion"/>
  <hyperlinks>
    <hyperlink ref="A4:L4" r:id="rId1" display="..\..\..\Governance - CQC Evidence\CQC Guidance Documents\CQC What is outcome evidence_March 2010.pdf"/>
  </hyperlinks>
  <pageMargins left="0.75000000000000011" right="0.58000000000000007" top="0.41000000000000009" bottom="0.42" header="0.26" footer="0.16"/>
  <pageSetup paperSize="9" scale="63" fitToHeight="2" orientation="portrait" r:id="rId2"/>
  <headerFooter alignWithMargins="0">
    <oddFooter>&amp;R&amp;9Page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128"/>
  <sheetViews>
    <sheetView showGridLines="0" zoomScaleNormal="100" workbookViewId="0">
      <selection sqref="A1:I1"/>
    </sheetView>
  </sheetViews>
  <sheetFormatPr defaultColWidth="8.85546875" defaultRowHeight="12.75" x14ac:dyDescent="0.2"/>
  <cols>
    <col min="1" max="1" width="9.42578125" style="49" customWidth="1"/>
    <col min="2" max="2" width="76.85546875" style="49" customWidth="1"/>
    <col min="3" max="6" width="12.7109375" style="1" customWidth="1"/>
    <col min="7" max="7" width="110.85546875" style="58" customWidth="1"/>
    <col min="8" max="8" width="12.42578125" style="49" customWidth="1"/>
    <col min="9" max="9" width="100.7109375" style="58" customWidth="1"/>
    <col min="10" max="16384" width="8.85546875" style="49"/>
  </cols>
  <sheetData>
    <row r="1" spans="1:9" x14ac:dyDescent="0.2">
      <c r="A1" s="508" t="s">
        <v>625</v>
      </c>
      <c r="B1" s="509"/>
      <c r="C1" s="509"/>
      <c r="D1" s="509"/>
      <c r="E1" s="509"/>
      <c r="F1" s="509"/>
      <c r="G1" s="509"/>
      <c r="H1" s="509"/>
      <c r="I1" s="510"/>
    </row>
    <row r="2" spans="1:9" x14ac:dyDescent="0.2">
      <c r="A2" s="511" t="s">
        <v>697</v>
      </c>
      <c r="B2" s="512"/>
      <c r="C2" s="512"/>
      <c r="D2" s="512"/>
      <c r="E2" s="512"/>
      <c r="F2" s="512"/>
      <c r="G2" s="512"/>
      <c r="H2" s="512"/>
      <c r="I2" s="513"/>
    </row>
    <row r="3" spans="1:9" ht="13.5" thickBot="1" x14ac:dyDescent="0.25">
      <c r="A3" s="227"/>
      <c r="B3" s="227"/>
      <c r="C3" s="227"/>
      <c r="D3" s="227"/>
      <c r="E3" s="227"/>
      <c r="F3" s="227"/>
      <c r="G3" s="228"/>
      <c r="H3" s="227"/>
      <c r="I3" s="229"/>
    </row>
    <row r="4" spans="1:9" x14ac:dyDescent="0.2">
      <c r="A4" s="520" t="s">
        <v>698</v>
      </c>
      <c r="B4" s="521"/>
      <c r="C4" s="521"/>
      <c r="D4" s="521"/>
      <c r="E4" s="521"/>
      <c r="F4" s="521"/>
      <c r="G4" s="521"/>
      <c r="H4" s="516"/>
      <c r="I4" s="517"/>
    </row>
    <row r="5" spans="1:9" x14ac:dyDescent="0.2">
      <c r="A5" s="230"/>
      <c r="B5" s="231"/>
      <c r="C5" s="231"/>
      <c r="D5" s="231"/>
      <c r="E5" s="231"/>
      <c r="F5" s="231"/>
      <c r="G5" s="232"/>
      <c r="H5" s="231"/>
      <c r="I5" s="233"/>
    </row>
    <row r="6" spans="1:9" s="53" customFormat="1" x14ac:dyDescent="0.2">
      <c r="A6" s="234"/>
      <c r="B6" s="235"/>
      <c r="C6" s="235"/>
      <c r="D6" s="231"/>
      <c r="E6" s="236"/>
      <c r="F6" s="236"/>
      <c r="G6" s="237"/>
      <c r="H6" s="236"/>
      <c r="I6" s="233"/>
    </row>
    <row r="7" spans="1:9" s="53" customFormat="1" x14ac:dyDescent="0.2">
      <c r="A7" s="234"/>
      <c r="B7" s="238" t="s">
        <v>243</v>
      </c>
      <c r="C7" s="231"/>
      <c r="D7" s="231"/>
      <c r="E7" s="231"/>
      <c r="F7" s="231"/>
      <c r="G7" s="232"/>
      <c r="H7" s="231"/>
      <c r="I7" s="233"/>
    </row>
    <row r="8" spans="1:9" s="53" customFormat="1" x14ac:dyDescent="0.2">
      <c r="A8" s="234"/>
      <c r="B8" s="235" t="s">
        <v>244</v>
      </c>
      <c r="C8" s="231"/>
      <c r="D8" s="231"/>
      <c r="E8" s="231"/>
      <c r="F8" s="231"/>
      <c r="G8" s="232"/>
      <c r="H8" s="231"/>
      <c r="I8" s="233"/>
    </row>
    <row r="9" spans="1:9" s="215" customFormat="1" ht="13.5" thickBot="1" x14ac:dyDescent="0.25">
      <c r="A9" s="500" t="s">
        <v>517</v>
      </c>
      <c r="B9" s="501"/>
      <c r="C9" s="501"/>
      <c r="D9" s="501"/>
      <c r="E9" s="501"/>
      <c r="F9" s="501"/>
      <c r="G9" s="501"/>
      <c r="H9" s="239"/>
      <c r="I9" s="240"/>
    </row>
    <row r="10" spans="1:9" ht="15" customHeight="1" x14ac:dyDescent="0.2">
      <c r="A10" s="502" t="s">
        <v>670</v>
      </c>
      <c r="B10" s="503"/>
      <c r="C10" s="495" t="s">
        <v>96</v>
      </c>
      <c r="D10" s="496"/>
      <c r="E10" s="496"/>
      <c r="F10" s="497"/>
      <c r="G10" s="506" t="s">
        <v>940</v>
      </c>
      <c r="H10" s="514" t="s">
        <v>505</v>
      </c>
      <c r="I10" s="518" t="s">
        <v>903</v>
      </c>
    </row>
    <row r="11" spans="1:9" ht="25.5" x14ac:dyDescent="0.2">
      <c r="A11" s="504"/>
      <c r="B11" s="505"/>
      <c r="C11" s="144" t="s">
        <v>149</v>
      </c>
      <c r="D11" s="145" t="s">
        <v>395</v>
      </c>
      <c r="E11" s="146" t="s">
        <v>396</v>
      </c>
      <c r="F11" s="147" t="s">
        <v>397</v>
      </c>
      <c r="G11" s="507"/>
      <c r="H11" s="515"/>
      <c r="I11" s="519"/>
    </row>
    <row r="12" spans="1:9" x14ac:dyDescent="0.2">
      <c r="A12" s="498" t="s">
        <v>228</v>
      </c>
      <c r="B12" s="499"/>
      <c r="C12" s="241"/>
      <c r="D12" s="241"/>
      <c r="E12" s="241"/>
      <c r="F12" s="242"/>
      <c r="G12" s="180"/>
      <c r="H12" s="243"/>
      <c r="I12" s="244"/>
    </row>
    <row r="13" spans="1:9" s="70" customFormat="1" ht="15" customHeight="1" x14ac:dyDescent="0.2">
      <c r="A13" s="489" t="s">
        <v>97</v>
      </c>
      <c r="B13" s="490"/>
      <c r="C13" s="490"/>
      <c r="D13" s="490"/>
      <c r="E13" s="490"/>
      <c r="F13" s="490"/>
      <c r="G13" s="491"/>
      <c r="H13" s="181"/>
      <c r="I13" s="245"/>
    </row>
    <row r="14" spans="1:9" ht="21.75" customHeight="1" x14ac:dyDescent="0.2">
      <c r="A14" s="523"/>
      <c r="B14" s="492" t="s">
        <v>1545</v>
      </c>
      <c r="C14" s="493"/>
      <c r="D14" s="493"/>
      <c r="E14" s="493"/>
      <c r="F14" s="493"/>
      <c r="G14" s="494"/>
      <c r="H14" s="217"/>
      <c r="I14" s="245"/>
    </row>
    <row r="15" spans="1:9" ht="153.75" customHeight="1" x14ac:dyDescent="0.2">
      <c r="A15" s="524"/>
      <c r="B15" s="115" t="s">
        <v>449</v>
      </c>
      <c r="C15" s="241"/>
      <c r="D15" s="241"/>
      <c r="E15" s="241"/>
      <c r="F15" s="242"/>
      <c r="G15" s="246" t="s">
        <v>1596</v>
      </c>
      <c r="H15" s="116"/>
      <c r="I15" s="117"/>
    </row>
    <row r="16" spans="1:9" ht="127.5" x14ac:dyDescent="0.2">
      <c r="A16" s="524"/>
      <c r="B16" s="115" t="s">
        <v>450</v>
      </c>
      <c r="C16" s="241"/>
      <c r="D16" s="241"/>
      <c r="E16" s="241"/>
      <c r="F16" s="242"/>
      <c r="G16" s="125" t="s">
        <v>1442</v>
      </c>
      <c r="H16" s="118"/>
      <c r="I16" s="117"/>
    </row>
    <row r="17" spans="1:9" ht="62.25" customHeight="1" x14ac:dyDescent="0.2">
      <c r="A17" s="524"/>
      <c r="B17" s="115" t="s">
        <v>923</v>
      </c>
      <c r="C17" s="241"/>
      <c r="D17" s="241"/>
      <c r="E17" s="241"/>
      <c r="F17" s="242"/>
      <c r="G17" s="124" t="s">
        <v>941</v>
      </c>
      <c r="H17" s="118"/>
      <c r="I17" s="117"/>
    </row>
    <row r="18" spans="1:9" ht="114.75" x14ac:dyDescent="0.2">
      <c r="A18" s="524"/>
      <c r="B18" s="120" t="s">
        <v>942</v>
      </c>
      <c r="C18" s="241"/>
      <c r="D18" s="241"/>
      <c r="E18" s="241"/>
      <c r="F18" s="242"/>
      <c r="G18" s="246" t="s">
        <v>1443</v>
      </c>
      <c r="H18" s="116"/>
      <c r="I18" s="117"/>
    </row>
    <row r="19" spans="1:9" ht="89.25" x14ac:dyDescent="0.2">
      <c r="A19" s="524"/>
      <c r="B19" s="120" t="s">
        <v>943</v>
      </c>
      <c r="C19" s="241"/>
      <c r="D19" s="241"/>
      <c r="E19" s="241"/>
      <c r="F19" s="242"/>
      <c r="G19" s="125" t="s">
        <v>1444</v>
      </c>
      <c r="H19" s="118"/>
      <c r="I19" s="117"/>
    </row>
    <row r="20" spans="1:9" ht="58.5" customHeight="1" x14ac:dyDescent="0.2">
      <c r="A20" s="524"/>
      <c r="B20" s="120" t="s">
        <v>944</v>
      </c>
      <c r="C20" s="241"/>
      <c r="D20" s="241"/>
      <c r="E20" s="241"/>
      <c r="F20" s="242"/>
      <c r="G20" s="124" t="s">
        <v>945</v>
      </c>
      <c r="H20" s="118"/>
      <c r="I20" s="117"/>
    </row>
    <row r="21" spans="1:9" ht="95.25" customHeight="1" x14ac:dyDescent="0.2">
      <c r="A21" s="524"/>
      <c r="B21" s="120" t="s">
        <v>906</v>
      </c>
      <c r="C21" s="241"/>
      <c r="D21" s="241"/>
      <c r="E21" s="241"/>
      <c r="F21" s="242"/>
      <c r="G21" s="124" t="s">
        <v>1591</v>
      </c>
      <c r="H21" s="118"/>
      <c r="I21" s="117"/>
    </row>
    <row r="22" spans="1:9" ht="109.5" customHeight="1" x14ac:dyDescent="0.2">
      <c r="A22" s="524"/>
      <c r="B22" s="120" t="s">
        <v>699</v>
      </c>
      <c r="C22" s="241"/>
      <c r="D22" s="241"/>
      <c r="E22" s="241"/>
      <c r="F22" s="242"/>
      <c r="G22" s="246" t="s">
        <v>1592</v>
      </c>
      <c r="H22" s="116"/>
      <c r="I22" s="117"/>
    </row>
    <row r="23" spans="1:9" ht="177.75" customHeight="1" x14ac:dyDescent="0.2">
      <c r="A23" s="524"/>
      <c r="B23" s="115" t="s">
        <v>946</v>
      </c>
      <c r="C23" s="241"/>
      <c r="D23" s="247"/>
      <c r="E23" s="247"/>
      <c r="F23" s="248"/>
      <c r="G23" s="124" t="s">
        <v>947</v>
      </c>
      <c r="H23" s="119"/>
      <c r="I23" s="117"/>
    </row>
    <row r="24" spans="1:9" ht="87" customHeight="1" x14ac:dyDescent="0.2">
      <c r="A24" s="524"/>
      <c r="B24" s="121" t="s">
        <v>700</v>
      </c>
      <c r="C24" s="241"/>
      <c r="D24" s="247"/>
      <c r="E24" s="247"/>
      <c r="F24" s="248"/>
      <c r="G24" s="124" t="s">
        <v>1445</v>
      </c>
      <c r="H24" s="119"/>
      <c r="I24" s="117"/>
    </row>
    <row r="25" spans="1:9" ht="207.75" customHeight="1" x14ac:dyDescent="0.2">
      <c r="A25" s="524"/>
      <c r="B25" s="115" t="s">
        <v>701</v>
      </c>
      <c r="C25" s="241"/>
      <c r="D25" s="247"/>
      <c r="E25" s="247"/>
      <c r="F25" s="248"/>
      <c r="G25" s="124" t="s">
        <v>948</v>
      </c>
      <c r="H25" s="118"/>
      <c r="I25" s="117"/>
    </row>
    <row r="26" spans="1:9" x14ac:dyDescent="0.2">
      <c r="A26" s="523" t="s">
        <v>352</v>
      </c>
      <c r="B26" s="492" t="s">
        <v>702</v>
      </c>
      <c r="C26" s="493"/>
      <c r="D26" s="493"/>
      <c r="E26" s="493"/>
      <c r="F26" s="493"/>
      <c r="G26" s="494"/>
      <c r="H26" s="218"/>
      <c r="I26" s="122"/>
    </row>
    <row r="27" spans="1:9" ht="68.25" customHeight="1" x14ac:dyDescent="0.2">
      <c r="A27" s="524"/>
      <c r="B27" s="115" t="s">
        <v>703</v>
      </c>
      <c r="C27" s="241"/>
      <c r="D27" s="247"/>
      <c r="E27" s="247"/>
      <c r="F27" s="248"/>
      <c r="G27" s="124" t="s">
        <v>949</v>
      </c>
      <c r="H27" s="119"/>
      <c r="I27" s="117"/>
    </row>
    <row r="28" spans="1:9" ht="99.75" customHeight="1" x14ac:dyDescent="0.2">
      <c r="A28" s="524"/>
      <c r="B28" s="115" t="s">
        <v>512</v>
      </c>
      <c r="C28" s="241"/>
      <c r="D28" s="247"/>
      <c r="E28" s="247"/>
      <c r="F28" s="248"/>
      <c r="G28" s="124" t="s">
        <v>950</v>
      </c>
      <c r="H28" s="118"/>
      <c r="I28" s="117"/>
    </row>
    <row r="29" spans="1:9" ht="72" customHeight="1" x14ac:dyDescent="0.2">
      <c r="A29" s="524"/>
      <c r="B29" s="115" t="s">
        <v>511</v>
      </c>
      <c r="C29" s="241"/>
      <c r="D29" s="247"/>
      <c r="E29" s="247"/>
      <c r="F29" s="248"/>
      <c r="G29" s="124" t="s">
        <v>951</v>
      </c>
      <c r="H29" s="118"/>
      <c r="I29" s="117"/>
    </row>
    <row r="30" spans="1:9" ht="73.5" customHeight="1" x14ac:dyDescent="0.2">
      <c r="A30" s="524"/>
      <c r="B30" s="115" t="s">
        <v>704</v>
      </c>
      <c r="C30" s="241"/>
      <c r="D30" s="247"/>
      <c r="E30" s="247"/>
      <c r="F30" s="248"/>
      <c r="G30" s="125" t="s">
        <v>952</v>
      </c>
      <c r="H30" s="118"/>
      <c r="I30" s="117"/>
    </row>
    <row r="31" spans="1:9" ht="124.5" customHeight="1" x14ac:dyDescent="0.2">
      <c r="A31" s="524"/>
      <c r="B31" s="123" t="s">
        <v>705</v>
      </c>
      <c r="C31" s="241"/>
      <c r="D31" s="247"/>
      <c r="E31" s="247"/>
      <c r="F31" s="248"/>
      <c r="G31" s="124" t="s">
        <v>953</v>
      </c>
      <c r="H31" s="119"/>
      <c r="I31" s="117"/>
    </row>
    <row r="32" spans="1:9" ht="97.5" customHeight="1" x14ac:dyDescent="0.2">
      <c r="A32" s="524"/>
      <c r="B32" s="115" t="s">
        <v>954</v>
      </c>
      <c r="C32" s="241"/>
      <c r="D32" s="247"/>
      <c r="E32" s="247"/>
      <c r="F32" s="248"/>
      <c r="G32" s="124" t="s">
        <v>1446</v>
      </c>
      <c r="H32" s="118"/>
      <c r="I32" s="117"/>
    </row>
    <row r="33" spans="1:9" s="70" customFormat="1" x14ac:dyDescent="0.2">
      <c r="A33" s="489" t="s">
        <v>353</v>
      </c>
      <c r="B33" s="525"/>
      <c r="C33" s="525"/>
      <c r="D33" s="525"/>
      <c r="E33" s="525"/>
      <c r="F33" s="525"/>
      <c r="G33" s="491"/>
      <c r="H33" s="148"/>
      <c r="I33" s="122"/>
    </row>
    <row r="34" spans="1:9" x14ac:dyDescent="0.2">
      <c r="A34" s="523"/>
      <c r="B34" s="492" t="s">
        <v>706</v>
      </c>
      <c r="C34" s="493"/>
      <c r="D34" s="493"/>
      <c r="E34" s="493"/>
      <c r="F34" s="493"/>
      <c r="G34" s="526"/>
      <c r="H34" s="218"/>
      <c r="I34" s="122"/>
    </row>
    <row r="35" spans="1:9" ht="166.5" customHeight="1" x14ac:dyDescent="0.2">
      <c r="A35" s="524"/>
      <c r="B35" s="115" t="s">
        <v>955</v>
      </c>
      <c r="C35" s="241"/>
      <c r="D35" s="247"/>
      <c r="E35" s="247"/>
      <c r="F35" s="248"/>
      <c r="G35" s="124" t="s">
        <v>956</v>
      </c>
      <c r="H35" s="118"/>
      <c r="I35" s="117"/>
    </row>
    <row r="36" spans="1:9" ht="111.75" customHeight="1" x14ac:dyDescent="0.2">
      <c r="A36" s="524"/>
      <c r="B36" s="115" t="s">
        <v>957</v>
      </c>
      <c r="C36" s="241"/>
      <c r="D36" s="247"/>
      <c r="E36" s="247"/>
      <c r="F36" s="248"/>
      <c r="G36" s="124" t="s">
        <v>958</v>
      </c>
      <c r="H36" s="118"/>
      <c r="I36" s="117"/>
    </row>
    <row r="37" spans="1:9" ht="138.75" customHeight="1" x14ac:dyDescent="0.2">
      <c r="A37" s="524"/>
      <c r="B37" s="115" t="s">
        <v>959</v>
      </c>
      <c r="C37" s="241"/>
      <c r="D37" s="247"/>
      <c r="E37" s="247"/>
      <c r="F37" s="248"/>
      <c r="G37" s="125" t="s">
        <v>960</v>
      </c>
      <c r="H37" s="118"/>
      <c r="I37" s="117"/>
    </row>
    <row r="38" spans="1:9" ht="155.25" customHeight="1" x14ac:dyDescent="0.2">
      <c r="A38" s="524"/>
      <c r="B38" s="115" t="s">
        <v>474</v>
      </c>
      <c r="C38" s="241"/>
      <c r="D38" s="247"/>
      <c r="E38" s="247"/>
      <c r="F38" s="248"/>
      <c r="G38" s="124" t="s">
        <v>961</v>
      </c>
      <c r="H38" s="118"/>
      <c r="I38" s="117"/>
    </row>
    <row r="39" spans="1:9" ht="107.25" customHeight="1" x14ac:dyDescent="0.2">
      <c r="A39" s="524"/>
      <c r="B39" s="115" t="s">
        <v>707</v>
      </c>
      <c r="C39" s="241"/>
      <c r="D39" s="247"/>
      <c r="E39" s="247"/>
      <c r="F39" s="248"/>
      <c r="G39" s="124" t="s">
        <v>962</v>
      </c>
      <c r="H39" s="118"/>
      <c r="I39" s="117"/>
    </row>
    <row r="40" spans="1:9" ht="90" customHeight="1" x14ac:dyDescent="0.2">
      <c r="A40" s="524"/>
      <c r="B40" s="115" t="s">
        <v>513</v>
      </c>
      <c r="C40" s="241"/>
      <c r="D40" s="247"/>
      <c r="E40" s="247"/>
      <c r="F40" s="248"/>
      <c r="G40" s="124" t="s">
        <v>963</v>
      </c>
      <c r="H40" s="118"/>
      <c r="I40" s="117"/>
    </row>
    <row r="41" spans="1:9" x14ac:dyDescent="0.2">
      <c r="A41" s="523"/>
      <c r="B41" s="149" t="s">
        <v>695</v>
      </c>
      <c r="C41" s="249"/>
      <c r="D41" s="249"/>
      <c r="E41" s="249"/>
      <c r="F41" s="250"/>
      <c r="G41" s="216"/>
      <c r="H41" s="218"/>
      <c r="I41" s="122"/>
    </row>
    <row r="42" spans="1:9" ht="32.25" customHeight="1" x14ac:dyDescent="0.2">
      <c r="A42" s="524"/>
      <c r="B42" s="115" t="s">
        <v>514</v>
      </c>
      <c r="C42" s="241"/>
      <c r="D42" s="247"/>
      <c r="E42" s="247"/>
      <c r="F42" s="248"/>
      <c r="G42" s="124" t="s">
        <v>964</v>
      </c>
      <c r="H42" s="118"/>
      <c r="I42" s="117"/>
    </row>
    <row r="43" spans="1:9" s="70" customFormat="1" x14ac:dyDescent="0.2">
      <c r="A43" s="489" t="s">
        <v>476</v>
      </c>
      <c r="B43" s="525"/>
      <c r="C43" s="525"/>
      <c r="D43" s="525"/>
      <c r="E43" s="525"/>
      <c r="F43" s="525"/>
      <c r="G43" s="491"/>
      <c r="H43" s="148"/>
      <c r="I43" s="122"/>
    </row>
    <row r="44" spans="1:9" x14ac:dyDescent="0.2">
      <c r="A44" s="523"/>
      <c r="B44" s="492" t="s">
        <v>708</v>
      </c>
      <c r="C44" s="493"/>
      <c r="D44" s="493"/>
      <c r="E44" s="493"/>
      <c r="F44" s="493"/>
      <c r="G44" s="526"/>
      <c r="H44" s="218"/>
      <c r="I44" s="122"/>
    </row>
    <row r="45" spans="1:9" ht="192.75" customHeight="1" x14ac:dyDescent="0.2">
      <c r="A45" s="524"/>
      <c r="B45" s="115" t="s">
        <v>965</v>
      </c>
      <c r="C45" s="241"/>
      <c r="D45" s="247"/>
      <c r="E45" s="247"/>
      <c r="F45" s="248"/>
      <c r="G45" s="124" t="s">
        <v>966</v>
      </c>
      <c r="H45" s="118"/>
      <c r="I45" s="117"/>
    </row>
    <row r="46" spans="1:9" ht="179.25" customHeight="1" x14ac:dyDescent="0.2">
      <c r="A46" s="524"/>
      <c r="B46" s="121" t="s">
        <v>967</v>
      </c>
      <c r="C46" s="241"/>
      <c r="D46" s="241"/>
      <c r="E46" s="241"/>
      <c r="F46" s="242"/>
      <c r="G46" s="126" t="s">
        <v>968</v>
      </c>
      <c r="H46" s="118"/>
      <c r="I46" s="117"/>
    </row>
    <row r="47" spans="1:9" ht="141.75" customHeight="1" x14ac:dyDescent="0.2">
      <c r="A47" s="524"/>
      <c r="B47" s="120" t="s">
        <v>969</v>
      </c>
      <c r="C47" s="241"/>
      <c r="D47" s="247"/>
      <c r="E47" s="247"/>
      <c r="F47" s="248"/>
      <c r="G47" s="124" t="s">
        <v>970</v>
      </c>
      <c r="H47" s="119"/>
      <c r="I47" s="117"/>
    </row>
    <row r="48" spans="1:9" ht="193.5" customHeight="1" x14ac:dyDescent="0.2">
      <c r="A48" s="524"/>
      <c r="B48" s="115" t="s">
        <v>709</v>
      </c>
      <c r="C48" s="241"/>
      <c r="D48" s="247"/>
      <c r="E48" s="247"/>
      <c r="F48" s="248"/>
      <c r="G48" s="124" t="s">
        <v>971</v>
      </c>
      <c r="H48" s="119"/>
      <c r="I48" s="117"/>
    </row>
    <row r="49" spans="1:9" x14ac:dyDescent="0.2">
      <c r="A49" s="523"/>
      <c r="B49" s="492" t="s">
        <v>710</v>
      </c>
      <c r="C49" s="493"/>
      <c r="D49" s="493"/>
      <c r="E49" s="493"/>
      <c r="F49" s="493"/>
      <c r="G49" s="526"/>
      <c r="H49" s="218"/>
      <c r="I49" s="122"/>
    </row>
    <row r="50" spans="1:9" ht="201" customHeight="1" x14ac:dyDescent="0.2">
      <c r="A50" s="524"/>
      <c r="B50" s="115" t="s">
        <v>711</v>
      </c>
      <c r="C50" s="241"/>
      <c r="D50" s="247"/>
      <c r="E50" s="247"/>
      <c r="F50" s="248"/>
      <c r="G50" s="124" t="s">
        <v>972</v>
      </c>
      <c r="H50" s="119"/>
      <c r="I50" s="117"/>
    </row>
    <row r="51" spans="1:9" ht="150" customHeight="1" x14ac:dyDescent="0.2">
      <c r="A51" s="524"/>
      <c r="B51" s="115" t="s">
        <v>973</v>
      </c>
      <c r="C51" s="241"/>
      <c r="D51" s="247"/>
      <c r="E51" s="247"/>
      <c r="F51" s="248"/>
      <c r="G51" s="124" t="s">
        <v>974</v>
      </c>
      <c r="H51" s="118"/>
      <c r="I51" s="117"/>
    </row>
    <row r="52" spans="1:9" x14ac:dyDescent="0.2">
      <c r="A52" s="523"/>
      <c r="B52" s="492" t="s">
        <v>712</v>
      </c>
      <c r="C52" s="493"/>
      <c r="D52" s="493"/>
      <c r="E52" s="493"/>
      <c r="F52" s="493"/>
      <c r="G52" s="526"/>
      <c r="H52" s="218"/>
      <c r="I52" s="122"/>
    </row>
    <row r="53" spans="1:9" ht="243.75" customHeight="1" x14ac:dyDescent="0.2">
      <c r="A53" s="524"/>
      <c r="B53" s="115" t="s">
        <v>515</v>
      </c>
      <c r="C53" s="241"/>
      <c r="D53" s="241"/>
      <c r="E53" s="241"/>
      <c r="F53" s="248"/>
      <c r="G53" s="124" t="s">
        <v>975</v>
      </c>
      <c r="H53" s="119"/>
      <c r="I53" s="117"/>
    </row>
    <row r="54" spans="1:9" ht="117.75" customHeight="1" x14ac:dyDescent="0.2">
      <c r="A54" s="524"/>
      <c r="B54" s="115" t="s">
        <v>607</v>
      </c>
      <c r="C54" s="241"/>
      <c r="D54" s="241"/>
      <c r="E54" s="241"/>
      <c r="F54" s="248"/>
      <c r="G54" s="124" t="s">
        <v>976</v>
      </c>
      <c r="H54" s="118"/>
      <c r="I54" s="117"/>
    </row>
    <row r="55" spans="1:9" ht="33" customHeight="1" x14ac:dyDescent="0.2">
      <c r="A55" s="251"/>
      <c r="B55" s="115" t="s">
        <v>435</v>
      </c>
      <c r="C55" s="241"/>
      <c r="D55" s="241"/>
      <c r="E55" s="247"/>
      <c r="F55" s="248"/>
      <c r="G55" s="124" t="s">
        <v>977</v>
      </c>
      <c r="H55" s="118"/>
      <c r="I55" s="117"/>
    </row>
    <row r="56" spans="1:9" s="70" customFormat="1" x14ac:dyDescent="0.2">
      <c r="A56" s="489" t="s">
        <v>373</v>
      </c>
      <c r="B56" s="525"/>
      <c r="C56" s="525"/>
      <c r="D56" s="525"/>
      <c r="E56" s="525"/>
      <c r="F56" s="525"/>
      <c r="G56" s="491"/>
      <c r="H56" s="148"/>
      <c r="I56" s="122"/>
    </row>
    <row r="57" spans="1:9" x14ac:dyDescent="0.2">
      <c r="A57" s="523"/>
      <c r="B57" s="492" t="s">
        <v>713</v>
      </c>
      <c r="C57" s="493"/>
      <c r="D57" s="493"/>
      <c r="E57" s="493"/>
      <c r="F57" s="493"/>
      <c r="G57" s="526"/>
      <c r="H57" s="218"/>
      <c r="I57" s="122"/>
    </row>
    <row r="58" spans="1:9" ht="60.75" customHeight="1" x14ac:dyDescent="0.2">
      <c r="A58" s="528"/>
      <c r="B58" s="115" t="s">
        <v>978</v>
      </c>
      <c r="C58" s="241"/>
      <c r="D58" s="247"/>
      <c r="E58" s="247"/>
      <c r="F58" s="248"/>
      <c r="G58" s="124" t="s">
        <v>979</v>
      </c>
      <c r="H58" s="118"/>
      <c r="I58" s="117"/>
    </row>
    <row r="59" spans="1:9" x14ac:dyDescent="0.2">
      <c r="A59" s="252"/>
      <c r="B59" s="253"/>
      <c r="C59" s="254"/>
      <c r="D59" s="255"/>
      <c r="E59" s="255"/>
      <c r="F59" s="255"/>
      <c r="G59" s="232"/>
      <c r="H59" s="232"/>
      <c r="I59" s="237"/>
    </row>
    <row r="60" spans="1:9" x14ac:dyDescent="0.2">
      <c r="A60" s="252"/>
      <c r="B60" s="253"/>
      <c r="C60" s="254"/>
      <c r="D60" s="255"/>
      <c r="E60" s="255"/>
      <c r="F60" s="255"/>
      <c r="G60" s="256" t="s">
        <v>614</v>
      </c>
      <c r="H60" s="232" t="e">
        <f>AVERAGE(H15:H58)</f>
        <v>#DIV/0!</v>
      </c>
      <c r="I60" s="237"/>
    </row>
    <row r="61" spans="1:9" x14ac:dyDescent="0.2">
      <c r="A61" s="529" t="s">
        <v>320</v>
      </c>
      <c r="B61" s="529"/>
      <c r="C61" s="529"/>
      <c r="D61" s="529"/>
      <c r="E61" s="529"/>
      <c r="F61" s="529"/>
      <c r="G61" s="529"/>
      <c r="H61" s="522"/>
      <c r="I61" s="522"/>
    </row>
    <row r="62" spans="1:9" x14ac:dyDescent="0.2">
      <c r="A62" s="527" t="s">
        <v>424</v>
      </c>
      <c r="B62" s="527"/>
      <c r="C62" s="527"/>
      <c r="D62" s="527"/>
      <c r="E62" s="174"/>
      <c r="F62" s="174"/>
      <c r="H62" s="174"/>
    </row>
    <row r="63" spans="1:9" ht="13.5" thickBot="1" x14ac:dyDescent="0.25"/>
    <row r="64" spans="1:9" ht="13.5" thickBot="1" x14ac:dyDescent="0.25">
      <c r="A64" s="157" t="s">
        <v>992</v>
      </c>
      <c r="B64" s="158"/>
    </row>
    <row r="65" spans="1:9" x14ac:dyDescent="0.2">
      <c r="A65" s="137" t="s">
        <v>1269</v>
      </c>
      <c r="B65" s="138" t="s">
        <v>1402</v>
      </c>
    </row>
    <row r="66" spans="1:9" x14ac:dyDescent="0.2">
      <c r="A66" s="139" t="s">
        <v>1392</v>
      </c>
      <c r="B66" s="140" t="s">
        <v>1405</v>
      </c>
    </row>
    <row r="67" spans="1:9" x14ac:dyDescent="0.2">
      <c r="A67" s="139" t="s">
        <v>1096</v>
      </c>
      <c r="B67" s="140" t="s">
        <v>1097</v>
      </c>
    </row>
    <row r="68" spans="1:9" x14ac:dyDescent="0.2">
      <c r="A68" s="139" t="s">
        <v>1387</v>
      </c>
      <c r="B68" s="140" t="s">
        <v>994</v>
      </c>
      <c r="I68" s="49"/>
    </row>
    <row r="69" spans="1:9" x14ac:dyDescent="0.2">
      <c r="A69" s="139" t="s">
        <v>1388</v>
      </c>
      <c r="B69" s="140" t="s">
        <v>993</v>
      </c>
      <c r="I69" s="49"/>
    </row>
    <row r="70" spans="1:9" x14ac:dyDescent="0.2">
      <c r="A70" s="139" t="s">
        <v>1386</v>
      </c>
      <c r="B70" s="140" t="s">
        <v>1385</v>
      </c>
      <c r="I70" s="49"/>
    </row>
    <row r="71" spans="1:9" x14ac:dyDescent="0.2">
      <c r="A71" s="139" t="s">
        <v>996</v>
      </c>
      <c r="B71" s="140" t="s">
        <v>1384</v>
      </c>
      <c r="I71" s="49"/>
    </row>
    <row r="72" spans="1:9" x14ac:dyDescent="0.2">
      <c r="A72" s="139" t="s">
        <v>1398</v>
      </c>
      <c r="B72" s="140" t="s">
        <v>1399</v>
      </c>
      <c r="I72" s="49"/>
    </row>
    <row r="73" spans="1:9" x14ac:dyDescent="0.2">
      <c r="A73" s="139" t="s">
        <v>1046</v>
      </c>
      <c r="B73" s="140" t="s">
        <v>1047</v>
      </c>
      <c r="I73" s="49"/>
    </row>
    <row r="74" spans="1:9" x14ac:dyDescent="0.2">
      <c r="A74" s="139" t="s">
        <v>1391</v>
      </c>
      <c r="B74" s="140" t="s">
        <v>1048</v>
      </c>
      <c r="I74" s="49"/>
    </row>
    <row r="75" spans="1:9" x14ac:dyDescent="0.2">
      <c r="A75" s="139" t="s">
        <v>998</v>
      </c>
      <c r="B75" s="140"/>
      <c r="I75" s="49"/>
    </row>
    <row r="76" spans="1:9" x14ac:dyDescent="0.2">
      <c r="A76" s="139" t="s">
        <v>1102</v>
      </c>
      <c r="B76" s="140" t="s">
        <v>1394</v>
      </c>
      <c r="I76" s="49"/>
    </row>
    <row r="77" spans="1:9" x14ac:dyDescent="0.2">
      <c r="A77" s="139" t="s">
        <v>997</v>
      </c>
      <c r="B77" s="140" t="s">
        <v>999</v>
      </c>
      <c r="I77" s="49"/>
    </row>
    <row r="78" spans="1:9" x14ac:dyDescent="0.2">
      <c r="A78" s="139" t="s">
        <v>995</v>
      </c>
      <c r="B78" s="140" t="s">
        <v>1383</v>
      </c>
      <c r="I78" s="49"/>
    </row>
    <row r="79" spans="1:9" x14ac:dyDescent="0.2">
      <c r="A79" s="139" t="s">
        <v>1090</v>
      </c>
      <c r="B79" s="140" t="s">
        <v>1091</v>
      </c>
      <c r="I79" s="49"/>
    </row>
    <row r="80" spans="1:9" x14ac:dyDescent="0.2">
      <c r="A80" s="139" t="s">
        <v>1192</v>
      </c>
      <c r="B80" s="140" t="s">
        <v>1193</v>
      </c>
      <c r="I80" s="49"/>
    </row>
    <row r="81" spans="1:9" x14ac:dyDescent="0.2">
      <c r="A81" s="139" t="s">
        <v>1194</v>
      </c>
      <c r="B81" s="140" t="s">
        <v>1195</v>
      </c>
      <c r="I81" s="49"/>
    </row>
    <row r="82" spans="1:9" x14ac:dyDescent="0.2">
      <c r="A82" s="139" t="s">
        <v>1019</v>
      </c>
      <c r="B82" s="140" t="s">
        <v>1089</v>
      </c>
      <c r="I82" s="49"/>
    </row>
    <row r="83" spans="1:9" x14ac:dyDescent="0.2">
      <c r="A83" s="139" t="s">
        <v>1403</v>
      </c>
      <c r="B83" s="140" t="s">
        <v>1404</v>
      </c>
      <c r="I83" s="49"/>
    </row>
    <row r="84" spans="1:9" x14ac:dyDescent="0.2">
      <c r="A84" s="139" t="s">
        <v>1000</v>
      </c>
      <c r="B84" s="140" t="s">
        <v>1001</v>
      </c>
      <c r="I84" s="49"/>
    </row>
    <row r="85" spans="1:9" x14ac:dyDescent="0.2">
      <c r="A85" s="139" t="s">
        <v>1162</v>
      </c>
      <c r="B85" s="140" t="s">
        <v>1397</v>
      </c>
      <c r="I85" s="49"/>
    </row>
    <row r="86" spans="1:9" x14ac:dyDescent="0.2">
      <c r="A86" s="139" t="s">
        <v>1154</v>
      </c>
      <c r="B86" s="140" t="s">
        <v>1155</v>
      </c>
      <c r="I86" s="49"/>
    </row>
    <row r="87" spans="1:9" x14ac:dyDescent="0.2">
      <c r="A87" s="139" t="s">
        <v>1546</v>
      </c>
      <c r="B87" s="140" t="s">
        <v>1547</v>
      </c>
      <c r="I87" s="49"/>
    </row>
    <row r="88" spans="1:9" x14ac:dyDescent="0.2">
      <c r="A88" s="139" t="s">
        <v>1095</v>
      </c>
      <c r="B88" s="140" t="s">
        <v>1393</v>
      </c>
      <c r="I88" s="49"/>
    </row>
    <row r="89" spans="1:9" x14ac:dyDescent="0.2">
      <c r="A89" s="139" t="s">
        <v>1002</v>
      </c>
      <c r="B89" s="140" t="s">
        <v>1003</v>
      </c>
      <c r="I89" s="49"/>
    </row>
    <row r="90" spans="1:9" x14ac:dyDescent="0.2">
      <c r="A90" s="139" t="s">
        <v>1400</v>
      </c>
      <c r="B90" s="140" t="s">
        <v>1401</v>
      </c>
      <c r="I90" s="49"/>
    </row>
    <row r="91" spans="1:9" ht="25.5" x14ac:dyDescent="0.2">
      <c r="A91" s="136" t="s">
        <v>1395</v>
      </c>
      <c r="B91" s="141" t="s">
        <v>1396</v>
      </c>
      <c r="I91" s="49"/>
    </row>
    <row r="92" spans="1:9" ht="13.5" thickBot="1" x14ac:dyDescent="0.25">
      <c r="A92" s="142" t="s">
        <v>1389</v>
      </c>
      <c r="B92" s="143" t="s">
        <v>1390</v>
      </c>
      <c r="I92" s="49"/>
    </row>
    <row r="93" spans="1:9" x14ac:dyDescent="0.2">
      <c r="I93" s="49"/>
    </row>
    <row r="94" spans="1:9" x14ac:dyDescent="0.2">
      <c r="I94" s="49"/>
    </row>
    <row r="95" spans="1:9" x14ac:dyDescent="0.2">
      <c r="I95" s="49"/>
    </row>
    <row r="96" spans="1:9" x14ac:dyDescent="0.2">
      <c r="A96" s="53"/>
      <c r="B96" s="53"/>
      <c r="C96" s="75"/>
      <c r="D96" s="75"/>
      <c r="E96" s="75"/>
      <c r="F96" s="75"/>
      <c r="G96" s="134"/>
      <c r="H96" s="53"/>
      <c r="I96" s="49"/>
    </row>
    <row r="97" spans="1:9" x14ac:dyDescent="0.2">
      <c r="A97" s="53"/>
      <c r="B97" s="53"/>
      <c r="C97" s="75"/>
      <c r="D97" s="75"/>
      <c r="E97" s="75"/>
      <c r="F97" s="75"/>
      <c r="G97" s="134"/>
      <c r="H97" s="53"/>
      <c r="I97" s="49"/>
    </row>
    <row r="98" spans="1:9" x14ac:dyDescent="0.2">
      <c r="I98" s="49"/>
    </row>
    <row r="99" spans="1:9" x14ac:dyDescent="0.2">
      <c r="I99" s="49"/>
    </row>
    <row r="100" spans="1:9" x14ac:dyDescent="0.2">
      <c r="I100" s="49"/>
    </row>
    <row r="101" spans="1:9" x14ac:dyDescent="0.2">
      <c r="I101" s="49"/>
    </row>
    <row r="102" spans="1:9" x14ac:dyDescent="0.2">
      <c r="I102" s="49"/>
    </row>
    <row r="103" spans="1:9" x14ac:dyDescent="0.2">
      <c r="I103" s="49"/>
    </row>
    <row r="104" spans="1:9" x14ac:dyDescent="0.2">
      <c r="I104" s="49"/>
    </row>
    <row r="105" spans="1:9" x14ac:dyDescent="0.2">
      <c r="I105" s="49"/>
    </row>
    <row r="106" spans="1:9" x14ac:dyDescent="0.2">
      <c r="I106" s="49"/>
    </row>
    <row r="107" spans="1:9" x14ac:dyDescent="0.2">
      <c r="I107" s="49"/>
    </row>
    <row r="108" spans="1:9" x14ac:dyDescent="0.2">
      <c r="I108" s="49"/>
    </row>
    <row r="109" spans="1:9" x14ac:dyDescent="0.2">
      <c r="I109" s="49"/>
    </row>
    <row r="127" spans="3:9" x14ac:dyDescent="0.2">
      <c r="C127" s="49"/>
      <c r="D127" s="49"/>
      <c r="E127" s="49"/>
      <c r="F127" s="49"/>
      <c r="G127" s="49"/>
      <c r="I127" s="49"/>
    </row>
    <row r="128" spans="3:9" x14ac:dyDescent="0.2">
      <c r="C128" s="49"/>
      <c r="D128" s="49"/>
      <c r="E128" s="49"/>
      <c r="F128" s="49"/>
      <c r="G128" s="49"/>
      <c r="I128" s="49"/>
    </row>
  </sheetData>
  <sheetProtection password="EA04" sheet="1" objects="1" scenarios="1"/>
  <mergeCells count="33">
    <mergeCell ref="A62:D62"/>
    <mergeCell ref="A56:G56"/>
    <mergeCell ref="A57:A58"/>
    <mergeCell ref="B57:G57"/>
    <mergeCell ref="A61:G61"/>
    <mergeCell ref="H61:I61"/>
    <mergeCell ref="A14:A25"/>
    <mergeCell ref="A26:A32"/>
    <mergeCell ref="B26:G26"/>
    <mergeCell ref="A33:G33"/>
    <mergeCell ref="A34:A40"/>
    <mergeCell ref="B34:G34"/>
    <mergeCell ref="A41:A42"/>
    <mergeCell ref="A43:G43"/>
    <mergeCell ref="A44:A48"/>
    <mergeCell ref="B44:G44"/>
    <mergeCell ref="A49:A51"/>
    <mergeCell ref="B49:G49"/>
    <mergeCell ref="A52:A54"/>
    <mergeCell ref="B52:G52"/>
    <mergeCell ref="A1:I1"/>
    <mergeCell ref="A2:I2"/>
    <mergeCell ref="H10:H11"/>
    <mergeCell ref="H4:I4"/>
    <mergeCell ref="I10:I11"/>
    <mergeCell ref="A4:G4"/>
    <mergeCell ref="A13:G13"/>
    <mergeCell ref="B14:G14"/>
    <mergeCell ref="C10:F10"/>
    <mergeCell ref="A12:B12"/>
    <mergeCell ref="A9:G9"/>
    <mergeCell ref="A10:B11"/>
    <mergeCell ref="G10:G11"/>
  </mergeCells>
  <phoneticPr fontId="0" type="noConversion"/>
  <hyperlinks>
    <hyperlink ref="A62:B62" location="'Action plan outline'!B5" display="'Action plan outline'!B5"/>
  </hyperlinks>
  <pageMargins left="0.43307086614173229" right="0.27559055118110237" top="0.31496062992125984" bottom="0.35433070866141736" header="0.15748031496062992" footer="0.15748031496062992"/>
  <pageSetup paperSize="8" orientation="landscape" r:id="rId1"/>
  <headerFooter alignWithMargins="0">
    <oddFooter>&amp;L&amp;9 5 August 2013 ce&amp;R&amp;9Page &amp;P of &amp;N</oddFooter>
  </headerFooter>
  <rowBreaks count="1" manualBreakCount="1">
    <brk id="34"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65"/>
  <sheetViews>
    <sheetView showGridLines="0" zoomScaleNormal="100" workbookViewId="0">
      <selection sqref="A1:I1"/>
    </sheetView>
  </sheetViews>
  <sheetFormatPr defaultColWidth="8.85546875" defaultRowHeight="14.25" x14ac:dyDescent="0.2"/>
  <cols>
    <col min="1" max="1" width="6" style="17" customWidth="1"/>
    <col min="2" max="2" width="76.85546875" style="17" customWidth="1"/>
    <col min="3" max="6" width="12.7109375" style="17" customWidth="1"/>
    <col min="7" max="7" width="76.140625" style="17" customWidth="1"/>
    <col min="8" max="8" width="8.85546875" style="17" customWidth="1"/>
    <col min="9" max="9" width="100.7109375" style="17" customWidth="1"/>
    <col min="10" max="16384" width="8.85546875" style="17"/>
  </cols>
  <sheetData>
    <row r="1" spans="1:9" s="96" customFormat="1" ht="15.75" x14ac:dyDescent="0.2">
      <c r="A1" s="548" t="s">
        <v>625</v>
      </c>
      <c r="B1" s="549"/>
      <c r="C1" s="549"/>
      <c r="D1" s="549"/>
      <c r="E1" s="549"/>
      <c r="F1" s="549"/>
      <c r="G1" s="549"/>
      <c r="H1" s="549"/>
      <c r="I1" s="550"/>
    </row>
    <row r="2" spans="1:9" s="96" customFormat="1" ht="15.75" x14ac:dyDescent="0.2">
      <c r="A2" s="551" t="s">
        <v>374</v>
      </c>
      <c r="B2" s="552"/>
      <c r="C2" s="552"/>
      <c r="D2" s="552"/>
      <c r="E2" s="552"/>
      <c r="F2" s="552"/>
      <c r="G2" s="552"/>
      <c r="H2" s="552"/>
      <c r="I2" s="553"/>
    </row>
    <row r="3" spans="1:9" ht="16.5" thickBot="1" x14ac:dyDescent="0.25">
      <c r="A3" s="257"/>
      <c r="B3" s="257"/>
      <c r="C3" s="257"/>
      <c r="D3" s="257"/>
      <c r="E3" s="257"/>
      <c r="F3" s="257"/>
      <c r="G3" s="257"/>
      <c r="H3" s="257"/>
      <c r="I3" s="258"/>
    </row>
    <row r="4" spans="1:9" ht="24.75" customHeight="1" x14ac:dyDescent="0.2">
      <c r="A4" s="556" t="s">
        <v>378</v>
      </c>
      <c r="B4" s="557"/>
      <c r="C4" s="557"/>
      <c r="D4" s="557"/>
      <c r="E4" s="557"/>
      <c r="F4" s="557"/>
      <c r="G4" s="557"/>
      <c r="H4" s="557"/>
      <c r="I4" s="560"/>
    </row>
    <row r="5" spans="1:9" ht="9.75" customHeight="1" x14ac:dyDescent="0.2">
      <c r="A5" s="259"/>
      <c r="B5" s="260"/>
      <c r="C5" s="260"/>
      <c r="D5" s="260"/>
      <c r="E5" s="260"/>
      <c r="F5" s="260"/>
      <c r="G5" s="260"/>
      <c r="H5" s="260"/>
      <c r="I5" s="261"/>
    </row>
    <row r="6" spans="1:9" s="18" customFormat="1" ht="15.75" x14ac:dyDescent="0.2">
      <c r="A6" s="262"/>
      <c r="B6" s="263" t="s">
        <v>628</v>
      </c>
      <c r="C6" s="260"/>
      <c r="D6" s="260"/>
      <c r="E6" s="264"/>
      <c r="F6" s="264"/>
      <c r="G6" s="264"/>
      <c r="H6" s="264"/>
      <c r="I6" s="261"/>
    </row>
    <row r="7" spans="1:9" s="18" customFormat="1" ht="15.75" x14ac:dyDescent="0.2">
      <c r="A7" s="262"/>
      <c r="B7" s="263" t="s">
        <v>156</v>
      </c>
      <c r="C7" s="260"/>
      <c r="D7" s="260"/>
      <c r="E7" s="260"/>
      <c r="F7" s="260"/>
      <c r="G7" s="260"/>
      <c r="H7" s="260"/>
      <c r="I7" s="261"/>
    </row>
    <row r="8" spans="1:9" s="18" customFormat="1" ht="15.75" x14ac:dyDescent="0.2">
      <c r="A8" s="262"/>
      <c r="B8" s="263" t="s">
        <v>157</v>
      </c>
      <c r="C8" s="260"/>
      <c r="D8" s="260"/>
      <c r="E8" s="260"/>
      <c r="F8" s="260"/>
      <c r="G8" s="260"/>
      <c r="H8" s="260"/>
      <c r="I8" s="261"/>
    </row>
    <row r="9" spans="1:9" s="18" customFormat="1" ht="20.100000000000001" customHeight="1" thickBot="1" x14ac:dyDescent="0.25">
      <c r="A9" s="565" t="s">
        <v>517</v>
      </c>
      <c r="B9" s="566"/>
      <c r="C9" s="566"/>
      <c r="D9" s="566"/>
      <c r="E9" s="566"/>
      <c r="F9" s="566"/>
      <c r="G9" s="566"/>
      <c r="H9" s="265"/>
      <c r="I9" s="266"/>
    </row>
    <row r="10" spans="1:9" ht="15" customHeight="1" x14ac:dyDescent="0.2">
      <c r="A10" s="531" t="s">
        <v>623</v>
      </c>
      <c r="B10" s="532"/>
      <c r="C10" s="561" t="s">
        <v>96</v>
      </c>
      <c r="D10" s="562"/>
      <c r="E10" s="562"/>
      <c r="F10" s="534"/>
      <c r="G10" s="563" t="s">
        <v>940</v>
      </c>
      <c r="H10" s="558" t="s">
        <v>505</v>
      </c>
      <c r="I10" s="554" t="s">
        <v>903</v>
      </c>
    </row>
    <row r="11" spans="1:9" ht="27.75" customHeight="1" x14ac:dyDescent="0.2">
      <c r="A11" s="533"/>
      <c r="B11" s="534"/>
      <c r="C11" s="105" t="s">
        <v>149</v>
      </c>
      <c r="D11" s="102" t="s">
        <v>395</v>
      </c>
      <c r="E11" s="103" t="s">
        <v>396</v>
      </c>
      <c r="F11" s="104" t="s">
        <v>397</v>
      </c>
      <c r="G11" s="564"/>
      <c r="H11" s="559"/>
      <c r="I11" s="555"/>
    </row>
    <row r="12" spans="1:9" ht="27.75" customHeight="1" x14ac:dyDescent="0.2">
      <c r="A12" s="537" t="s">
        <v>228</v>
      </c>
      <c r="B12" s="538"/>
      <c r="C12" s="267"/>
      <c r="D12" s="267"/>
      <c r="E12" s="267"/>
      <c r="F12" s="267"/>
      <c r="G12" s="268"/>
      <c r="H12" s="268"/>
      <c r="I12" s="269"/>
    </row>
    <row r="13" spans="1:9" ht="23.1" customHeight="1" x14ac:dyDescent="0.2">
      <c r="A13" s="535" t="s">
        <v>381</v>
      </c>
      <c r="B13" s="536"/>
      <c r="C13" s="536"/>
      <c r="D13" s="536"/>
      <c r="E13" s="536"/>
      <c r="F13" s="536"/>
      <c r="G13" s="536"/>
      <c r="H13" s="270"/>
      <c r="I13" s="271"/>
    </row>
    <row r="14" spans="1:9" ht="32.25" customHeight="1" x14ac:dyDescent="0.2">
      <c r="A14" s="545"/>
      <c r="B14" s="542" t="s">
        <v>688</v>
      </c>
      <c r="C14" s="543"/>
      <c r="D14" s="543"/>
      <c r="E14" s="543"/>
      <c r="F14" s="543"/>
      <c r="G14" s="543"/>
      <c r="H14" s="544"/>
      <c r="I14" s="272"/>
    </row>
    <row r="15" spans="1:9" ht="314.25" customHeight="1" x14ac:dyDescent="0.2">
      <c r="A15" s="546"/>
      <c r="B15" s="132" t="s">
        <v>1588</v>
      </c>
      <c r="C15" s="273"/>
      <c r="D15" s="273"/>
      <c r="E15" s="273"/>
      <c r="F15" s="273"/>
      <c r="G15" s="274" t="s">
        <v>1447</v>
      </c>
      <c r="H15" s="127"/>
      <c r="I15" s="107"/>
    </row>
    <row r="16" spans="1:9" ht="96" customHeight="1" x14ac:dyDescent="0.2">
      <c r="A16" s="546"/>
      <c r="B16" s="133"/>
      <c r="C16" s="273"/>
      <c r="D16" s="273"/>
      <c r="E16" s="273"/>
      <c r="F16" s="273"/>
      <c r="G16" s="275" t="s">
        <v>1300</v>
      </c>
      <c r="H16" s="127"/>
      <c r="I16" s="107"/>
    </row>
    <row r="17" spans="1:9" s="88" customFormat="1" ht="257.25" customHeight="1" x14ac:dyDescent="0.2">
      <c r="A17" s="546"/>
      <c r="B17" s="115" t="s">
        <v>1589</v>
      </c>
      <c r="C17" s="273"/>
      <c r="D17" s="273"/>
      <c r="E17" s="273"/>
      <c r="F17" s="273"/>
      <c r="G17" s="274" t="s">
        <v>1448</v>
      </c>
      <c r="H17" s="127"/>
      <c r="I17" s="107"/>
    </row>
    <row r="18" spans="1:9" s="88" customFormat="1" ht="258.75" customHeight="1" x14ac:dyDescent="0.2">
      <c r="A18" s="546"/>
      <c r="B18" s="128" t="s">
        <v>689</v>
      </c>
      <c r="C18" s="273"/>
      <c r="D18" s="273"/>
      <c r="E18" s="273"/>
      <c r="F18" s="273"/>
      <c r="G18" s="274" t="s">
        <v>980</v>
      </c>
      <c r="H18" s="127"/>
      <c r="I18" s="107"/>
    </row>
    <row r="19" spans="1:9" s="88" customFormat="1" ht="212.25" customHeight="1" x14ac:dyDescent="0.2">
      <c r="A19" s="546"/>
      <c r="B19" s="115" t="s">
        <v>592</v>
      </c>
      <c r="C19" s="273"/>
      <c r="D19" s="273"/>
      <c r="E19" s="273"/>
      <c r="F19" s="273"/>
      <c r="G19" s="275" t="s">
        <v>1450</v>
      </c>
      <c r="H19" s="127"/>
      <c r="I19" s="107"/>
    </row>
    <row r="20" spans="1:9" s="88" customFormat="1" ht="159" customHeight="1" x14ac:dyDescent="0.2">
      <c r="A20" s="546"/>
      <c r="B20" s="115" t="s">
        <v>690</v>
      </c>
      <c r="C20" s="273"/>
      <c r="D20" s="273"/>
      <c r="E20" s="273"/>
      <c r="F20" s="273"/>
      <c r="G20" s="274" t="s">
        <v>1449</v>
      </c>
      <c r="H20" s="127"/>
      <c r="I20" s="107"/>
    </row>
    <row r="21" spans="1:9" s="88" customFormat="1" ht="108.75" customHeight="1" x14ac:dyDescent="0.2">
      <c r="A21" s="546"/>
      <c r="B21" s="115" t="s">
        <v>518</v>
      </c>
      <c r="C21" s="273"/>
      <c r="D21" s="273"/>
      <c r="E21" s="273"/>
      <c r="F21" s="273"/>
      <c r="G21" s="274" t="s">
        <v>981</v>
      </c>
      <c r="H21" s="127"/>
      <c r="I21" s="107"/>
    </row>
    <row r="22" spans="1:9" s="88" customFormat="1" ht="224.25" customHeight="1" x14ac:dyDescent="0.2">
      <c r="A22" s="546"/>
      <c r="B22" s="115" t="s">
        <v>691</v>
      </c>
      <c r="C22" s="273"/>
      <c r="D22" s="273"/>
      <c r="E22" s="273"/>
      <c r="F22" s="273"/>
      <c r="G22" s="274" t="s">
        <v>1451</v>
      </c>
      <c r="H22" s="127"/>
      <c r="I22" s="107"/>
    </row>
    <row r="23" spans="1:9" s="88" customFormat="1" ht="76.5" x14ac:dyDescent="0.2">
      <c r="A23" s="546"/>
      <c r="B23" s="115" t="s">
        <v>692</v>
      </c>
      <c r="C23" s="273"/>
      <c r="D23" s="273"/>
      <c r="E23" s="273"/>
      <c r="F23" s="273"/>
      <c r="G23" s="274" t="s">
        <v>982</v>
      </c>
      <c r="H23" s="127"/>
      <c r="I23" s="107"/>
    </row>
    <row r="24" spans="1:9" s="88" customFormat="1" ht="38.25" x14ac:dyDescent="0.2">
      <c r="A24" s="546"/>
      <c r="B24" s="121" t="s">
        <v>983</v>
      </c>
      <c r="C24" s="273"/>
      <c r="D24" s="273"/>
      <c r="E24" s="273"/>
      <c r="F24" s="273"/>
      <c r="G24" s="274" t="s">
        <v>984</v>
      </c>
      <c r="H24" s="127"/>
      <c r="I24" s="107"/>
    </row>
    <row r="25" spans="1:9" s="88" customFormat="1" ht="42.75" customHeight="1" x14ac:dyDescent="0.2">
      <c r="A25" s="546"/>
      <c r="B25" s="121" t="s">
        <v>1590</v>
      </c>
      <c r="C25" s="273"/>
      <c r="D25" s="273"/>
      <c r="E25" s="273"/>
      <c r="F25" s="273"/>
      <c r="G25" s="274" t="s">
        <v>985</v>
      </c>
      <c r="H25" s="127"/>
      <c r="I25" s="107"/>
    </row>
    <row r="26" spans="1:9" s="88" customFormat="1" ht="185.25" customHeight="1" x14ac:dyDescent="0.2">
      <c r="A26" s="546"/>
      <c r="B26" s="115" t="s">
        <v>693</v>
      </c>
      <c r="C26" s="273"/>
      <c r="D26" s="273"/>
      <c r="E26" s="273"/>
      <c r="F26" s="273"/>
      <c r="G26" s="274" t="s">
        <v>986</v>
      </c>
      <c r="H26" s="127"/>
      <c r="I26" s="107"/>
    </row>
    <row r="27" spans="1:9" s="88" customFormat="1" ht="293.25" x14ac:dyDescent="0.2">
      <c r="A27" s="547"/>
      <c r="B27" s="115" t="s">
        <v>694</v>
      </c>
      <c r="C27" s="273"/>
      <c r="D27" s="273"/>
      <c r="E27" s="273"/>
      <c r="F27" s="273"/>
      <c r="G27" s="274" t="s">
        <v>987</v>
      </c>
      <c r="H27" s="129"/>
      <c r="I27" s="107"/>
    </row>
    <row r="28" spans="1:9" s="38" customFormat="1" ht="23.1" customHeight="1" x14ac:dyDescent="0.2">
      <c r="A28" s="539" t="s">
        <v>373</v>
      </c>
      <c r="B28" s="540"/>
      <c r="C28" s="540"/>
      <c r="D28" s="540"/>
      <c r="E28" s="540"/>
      <c r="F28" s="540"/>
      <c r="G28" s="541"/>
      <c r="H28" s="130"/>
      <c r="I28" s="106"/>
    </row>
    <row r="29" spans="1:9" s="38" customFormat="1" ht="15" customHeight="1" x14ac:dyDescent="0.2">
      <c r="A29" s="575"/>
      <c r="B29" s="569" t="s">
        <v>873</v>
      </c>
      <c r="C29" s="570"/>
      <c r="D29" s="570"/>
      <c r="E29" s="570"/>
      <c r="F29" s="570"/>
      <c r="G29" s="571"/>
      <c r="H29" s="130"/>
      <c r="I29" s="106"/>
    </row>
    <row r="30" spans="1:9" s="88" customFormat="1" ht="82.5" customHeight="1" x14ac:dyDescent="0.2">
      <c r="A30" s="575"/>
      <c r="B30" s="121" t="s">
        <v>989</v>
      </c>
      <c r="C30" s="273"/>
      <c r="D30" s="273"/>
      <c r="E30" s="273"/>
      <c r="F30" s="273"/>
      <c r="G30" s="274" t="s">
        <v>988</v>
      </c>
      <c r="H30" s="127"/>
      <c r="I30" s="107"/>
    </row>
    <row r="31" spans="1:9" s="38" customFormat="1" ht="15" customHeight="1" x14ac:dyDescent="0.2">
      <c r="A31" s="545"/>
      <c r="B31" s="572" t="s">
        <v>874</v>
      </c>
      <c r="C31" s="573"/>
      <c r="D31" s="573"/>
      <c r="E31" s="573"/>
      <c r="F31" s="573"/>
      <c r="G31" s="574"/>
      <c r="H31" s="108"/>
      <c r="I31" s="106"/>
    </row>
    <row r="32" spans="1:9" s="88" customFormat="1" ht="60.75" customHeight="1" thickBot="1" x14ac:dyDescent="0.25">
      <c r="A32" s="568"/>
      <c r="B32" s="131" t="s">
        <v>696</v>
      </c>
      <c r="C32" s="276"/>
      <c r="D32" s="276"/>
      <c r="E32" s="276"/>
      <c r="F32" s="276"/>
      <c r="G32" s="277" t="s">
        <v>1452</v>
      </c>
      <c r="H32" s="109"/>
      <c r="I32" s="110"/>
    </row>
    <row r="33" spans="1:9" ht="15" x14ac:dyDescent="0.2">
      <c r="A33" s="264"/>
      <c r="B33" s="264"/>
      <c r="C33" s="264"/>
      <c r="D33" s="264"/>
      <c r="E33" s="264"/>
      <c r="F33" s="264"/>
      <c r="G33" s="264"/>
      <c r="H33" s="264"/>
      <c r="I33" s="258"/>
    </row>
    <row r="34" spans="1:9" ht="27" customHeight="1" x14ac:dyDescent="0.2">
      <c r="A34" s="530" t="s">
        <v>320</v>
      </c>
      <c r="B34" s="530"/>
      <c r="C34" s="530"/>
      <c r="D34" s="530"/>
      <c r="E34" s="530"/>
      <c r="F34" s="530"/>
      <c r="G34" s="530"/>
      <c r="H34" s="530"/>
      <c r="I34" s="530"/>
    </row>
    <row r="35" spans="1:9" ht="41.25" customHeight="1" x14ac:dyDescent="0.2">
      <c r="A35" s="567" t="s">
        <v>424</v>
      </c>
      <c r="B35" s="567"/>
      <c r="C35" s="567"/>
      <c r="D35" s="567"/>
      <c r="E35" s="258"/>
      <c r="F35" s="258"/>
      <c r="G35" s="258" t="s">
        <v>613</v>
      </c>
      <c r="H35" s="258" t="e">
        <f>AVERAGE(H15:H32)</f>
        <v>#DIV/0!</v>
      </c>
      <c r="I35" s="258"/>
    </row>
    <row r="36" spans="1:9" ht="15" thickBot="1" x14ac:dyDescent="0.25">
      <c r="A36" s="18"/>
      <c r="B36" s="18"/>
      <c r="C36" s="18"/>
      <c r="D36" s="18"/>
      <c r="E36" s="18"/>
      <c r="F36" s="18"/>
      <c r="G36" s="18"/>
      <c r="H36" s="18"/>
    </row>
    <row r="37" spans="1:9" ht="15" thickBot="1" x14ac:dyDescent="0.25">
      <c r="A37" s="157" t="s">
        <v>992</v>
      </c>
      <c r="B37" s="158"/>
      <c r="C37" s="18"/>
      <c r="D37" s="18"/>
      <c r="E37" s="18"/>
      <c r="F37" s="18"/>
      <c r="G37" s="18"/>
      <c r="H37" s="18"/>
    </row>
    <row r="38" spans="1:9" x14ac:dyDescent="0.2">
      <c r="A38" s="137" t="s">
        <v>1269</v>
      </c>
      <c r="B38" s="138" t="s">
        <v>1402</v>
      </c>
      <c r="C38" s="18"/>
      <c r="D38" s="18"/>
      <c r="E38" s="18"/>
      <c r="F38" s="18"/>
      <c r="G38" s="18"/>
      <c r="H38" s="18"/>
    </row>
    <row r="39" spans="1:9" x14ac:dyDescent="0.2">
      <c r="A39" s="139" t="s">
        <v>1392</v>
      </c>
      <c r="B39" s="140" t="s">
        <v>1405</v>
      </c>
      <c r="C39" s="18"/>
      <c r="D39" s="18"/>
      <c r="E39" s="18"/>
      <c r="F39" s="18"/>
      <c r="G39" s="18"/>
      <c r="H39" s="18"/>
    </row>
    <row r="40" spans="1:9" x14ac:dyDescent="0.2">
      <c r="A40" s="139" t="s">
        <v>1096</v>
      </c>
      <c r="B40" s="140" t="s">
        <v>1097</v>
      </c>
      <c r="C40" s="18"/>
      <c r="D40" s="18"/>
      <c r="E40" s="18"/>
      <c r="F40" s="18"/>
      <c r="G40" s="18"/>
      <c r="H40" s="18"/>
    </row>
    <row r="41" spans="1:9" x14ac:dyDescent="0.2">
      <c r="A41" s="139" t="s">
        <v>1387</v>
      </c>
      <c r="B41" s="140" t="s">
        <v>994</v>
      </c>
      <c r="C41" s="18"/>
      <c r="D41" s="18"/>
      <c r="E41" s="18"/>
      <c r="F41" s="18"/>
      <c r="G41" s="18"/>
      <c r="H41" s="18"/>
    </row>
    <row r="42" spans="1:9" x14ac:dyDescent="0.2">
      <c r="A42" s="139" t="s">
        <v>1388</v>
      </c>
      <c r="B42" s="140" t="s">
        <v>993</v>
      </c>
      <c r="C42" s="18"/>
      <c r="D42" s="18"/>
      <c r="E42" s="18"/>
      <c r="F42" s="18"/>
      <c r="G42" s="18"/>
      <c r="H42" s="18"/>
    </row>
    <row r="43" spans="1:9" x14ac:dyDescent="0.2">
      <c r="A43" s="139" t="s">
        <v>1386</v>
      </c>
      <c r="B43" s="140" t="s">
        <v>1385</v>
      </c>
      <c r="C43" s="18"/>
      <c r="D43" s="18"/>
      <c r="E43" s="18"/>
      <c r="F43" s="18"/>
      <c r="G43" s="18"/>
      <c r="H43" s="18"/>
    </row>
    <row r="44" spans="1:9" x14ac:dyDescent="0.2">
      <c r="A44" s="139" t="s">
        <v>996</v>
      </c>
      <c r="B44" s="140" t="s">
        <v>1384</v>
      </c>
      <c r="C44" s="18"/>
      <c r="D44" s="18"/>
      <c r="E44" s="18"/>
      <c r="F44" s="18"/>
      <c r="G44" s="18"/>
      <c r="H44" s="18"/>
    </row>
    <row r="45" spans="1:9" x14ac:dyDescent="0.2">
      <c r="A45" s="139" t="s">
        <v>1398</v>
      </c>
      <c r="B45" s="140" t="s">
        <v>1399</v>
      </c>
      <c r="C45" s="18"/>
      <c r="D45" s="18"/>
      <c r="E45" s="18"/>
      <c r="F45" s="18"/>
      <c r="G45" s="18"/>
      <c r="H45" s="18"/>
    </row>
    <row r="46" spans="1:9" x14ac:dyDescent="0.2">
      <c r="A46" s="139" t="s">
        <v>1046</v>
      </c>
      <c r="B46" s="140" t="s">
        <v>1047</v>
      </c>
      <c r="C46" s="18"/>
      <c r="D46" s="18"/>
      <c r="E46" s="18"/>
      <c r="F46" s="18"/>
      <c r="G46" s="18"/>
      <c r="H46" s="18"/>
    </row>
    <row r="47" spans="1:9" x14ac:dyDescent="0.2">
      <c r="A47" s="139" t="s">
        <v>1391</v>
      </c>
      <c r="B47" s="140" t="s">
        <v>1048</v>
      </c>
      <c r="C47" s="18"/>
      <c r="D47" s="18"/>
      <c r="E47" s="18"/>
      <c r="F47" s="18"/>
      <c r="G47" s="18"/>
      <c r="H47" s="18"/>
    </row>
    <row r="48" spans="1:9" x14ac:dyDescent="0.2">
      <c r="A48" s="139" t="s">
        <v>998</v>
      </c>
      <c r="B48" s="140"/>
      <c r="C48" s="18"/>
      <c r="D48" s="18"/>
      <c r="E48" s="18"/>
      <c r="F48" s="18"/>
      <c r="G48" s="18"/>
      <c r="H48" s="18"/>
    </row>
    <row r="49" spans="1:8" x14ac:dyDescent="0.2">
      <c r="A49" s="139" t="s">
        <v>1102</v>
      </c>
      <c r="B49" s="140" t="s">
        <v>1394</v>
      </c>
      <c r="C49" s="18"/>
      <c r="D49" s="18"/>
      <c r="E49" s="18"/>
      <c r="F49" s="18"/>
      <c r="G49" s="18"/>
      <c r="H49" s="18"/>
    </row>
    <row r="50" spans="1:8" x14ac:dyDescent="0.2">
      <c r="A50" s="139" t="s">
        <v>997</v>
      </c>
      <c r="B50" s="140" t="s">
        <v>999</v>
      </c>
      <c r="C50" s="18"/>
      <c r="D50" s="18"/>
      <c r="E50" s="18"/>
      <c r="F50" s="18"/>
      <c r="G50" s="18"/>
      <c r="H50" s="18"/>
    </row>
    <row r="51" spans="1:8" x14ac:dyDescent="0.2">
      <c r="A51" s="139" t="s">
        <v>995</v>
      </c>
      <c r="B51" s="140" t="s">
        <v>1383</v>
      </c>
      <c r="C51" s="18"/>
      <c r="D51" s="18"/>
      <c r="E51" s="18"/>
      <c r="F51" s="18"/>
      <c r="G51" s="18"/>
      <c r="H51" s="18"/>
    </row>
    <row r="52" spans="1:8" x14ac:dyDescent="0.2">
      <c r="A52" s="139" t="s">
        <v>1090</v>
      </c>
      <c r="B52" s="140" t="s">
        <v>1091</v>
      </c>
      <c r="C52" s="18"/>
      <c r="D52" s="18"/>
      <c r="E52" s="18"/>
      <c r="F52" s="18"/>
      <c r="G52" s="18"/>
      <c r="H52" s="18"/>
    </row>
    <row r="53" spans="1:8" x14ac:dyDescent="0.2">
      <c r="A53" s="139" t="s">
        <v>1192</v>
      </c>
      <c r="B53" s="140" t="s">
        <v>1193</v>
      </c>
      <c r="C53" s="18"/>
      <c r="D53" s="18"/>
      <c r="E53" s="18"/>
      <c r="F53" s="18"/>
      <c r="G53" s="18"/>
      <c r="H53" s="18"/>
    </row>
    <row r="54" spans="1:8" x14ac:dyDescent="0.2">
      <c r="A54" s="139" t="s">
        <v>1194</v>
      </c>
      <c r="B54" s="140" t="s">
        <v>1195</v>
      </c>
      <c r="C54" s="18"/>
      <c r="D54" s="18"/>
      <c r="E54" s="18"/>
      <c r="F54" s="18"/>
      <c r="G54" s="18"/>
      <c r="H54" s="18"/>
    </row>
    <row r="55" spans="1:8" x14ac:dyDescent="0.2">
      <c r="A55" s="139" t="s">
        <v>1019</v>
      </c>
      <c r="B55" s="140" t="s">
        <v>1089</v>
      </c>
    </row>
    <row r="56" spans="1:8" x14ac:dyDescent="0.2">
      <c r="A56" s="139" t="s">
        <v>1403</v>
      </c>
      <c r="B56" s="140" t="s">
        <v>1404</v>
      </c>
    </row>
    <row r="57" spans="1:8" x14ac:dyDescent="0.2">
      <c r="A57" s="139" t="s">
        <v>1000</v>
      </c>
      <c r="B57" s="140" t="s">
        <v>1001</v>
      </c>
    </row>
    <row r="58" spans="1:8" x14ac:dyDescent="0.2">
      <c r="A58" s="139" t="s">
        <v>1162</v>
      </c>
      <c r="B58" s="140" t="s">
        <v>1397</v>
      </c>
    </row>
    <row r="59" spans="1:8" x14ac:dyDescent="0.2">
      <c r="A59" s="139" t="s">
        <v>1154</v>
      </c>
      <c r="B59" s="140" t="s">
        <v>1155</v>
      </c>
    </row>
    <row r="60" spans="1:8" x14ac:dyDescent="0.2">
      <c r="A60" s="139" t="s">
        <v>1546</v>
      </c>
      <c r="B60" s="140" t="s">
        <v>1547</v>
      </c>
    </row>
    <row r="61" spans="1:8" x14ac:dyDescent="0.2">
      <c r="A61" s="139" t="s">
        <v>1095</v>
      </c>
      <c r="B61" s="140" t="s">
        <v>1393</v>
      </c>
    </row>
    <row r="62" spans="1:8" x14ac:dyDescent="0.2">
      <c r="A62" s="139" t="s">
        <v>1002</v>
      </c>
      <c r="B62" s="140" t="s">
        <v>1003</v>
      </c>
      <c r="C62" s="21"/>
      <c r="D62" s="21"/>
      <c r="E62" s="21"/>
      <c r="F62" s="21"/>
      <c r="G62" s="21"/>
    </row>
    <row r="63" spans="1:8" x14ac:dyDescent="0.2">
      <c r="A63" s="139" t="s">
        <v>1400</v>
      </c>
      <c r="B63" s="140" t="s">
        <v>1401</v>
      </c>
    </row>
    <row r="64" spans="1:8" ht="38.25" x14ac:dyDescent="0.2">
      <c r="A64" s="136" t="s">
        <v>1395</v>
      </c>
      <c r="B64" s="141" t="s">
        <v>1396</v>
      </c>
    </row>
    <row r="65" spans="1:2" ht="15" thickBot="1" x14ac:dyDescent="0.25">
      <c r="A65" s="142" t="s">
        <v>1389</v>
      </c>
      <c r="B65" s="143" t="s">
        <v>1390</v>
      </c>
    </row>
  </sheetData>
  <sheetProtection password="EA04" sheet="1" objects="1" scenarios="1"/>
  <mergeCells count="22">
    <mergeCell ref="A35:D35"/>
    <mergeCell ref="A31:A32"/>
    <mergeCell ref="B29:G29"/>
    <mergeCell ref="B31:G31"/>
    <mergeCell ref="A34:G34"/>
    <mergeCell ref="A29:A30"/>
    <mergeCell ref="A1:I1"/>
    <mergeCell ref="A2:I2"/>
    <mergeCell ref="I10:I11"/>
    <mergeCell ref="A4:G4"/>
    <mergeCell ref="H10:H11"/>
    <mergeCell ref="H4:I4"/>
    <mergeCell ref="C10:F10"/>
    <mergeCell ref="G10:G11"/>
    <mergeCell ref="A9:G9"/>
    <mergeCell ref="H34:I34"/>
    <mergeCell ref="A10:B11"/>
    <mergeCell ref="A13:G13"/>
    <mergeCell ref="A12:B12"/>
    <mergeCell ref="A28:G28"/>
    <mergeCell ref="B14:H14"/>
    <mergeCell ref="A14:A27"/>
  </mergeCells>
  <phoneticPr fontId="0" type="noConversion"/>
  <hyperlinks>
    <hyperlink ref="A35:B35" location="'Action plan outline'!B5" display="'Action plan outline'!B5"/>
  </hyperlinks>
  <pageMargins left="0.43999999999999995" right="0.29000000000000004" top="0.32" bottom="0.37" header="0.17000000000000004" footer="0.17000000000000004"/>
  <pageSetup paperSize="9" scale="13" fitToHeight="2" orientation="landscape" r:id="rId1"/>
  <headerFooter alignWithMargins="0">
    <oddFooter>&amp;L&amp;9Outcome 2: Consent to care and treatment&amp;R&amp;9Page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124"/>
  <sheetViews>
    <sheetView showGridLines="0" topLeftCell="F1" zoomScaleNormal="100" workbookViewId="0">
      <selection activeCell="A9" sqref="A9:B10"/>
    </sheetView>
  </sheetViews>
  <sheetFormatPr defaultColWidth="8.85546875" defaultRowHeight="12.75" x14ac:dyDescent="0.2"/>
  <cols>
    <col min="1" max="1" width="8" style="49" customWidth="1"/>
    <col min="2" max="2" width="90.7109375" style="49" customWidth="1"/>
    <col min="3" max="6" width="12.7109375" style="1" customWidth="1"/>
    <col min="7" max="7" width="78" style="49" customWidth="1"/>
    <col min="8" max="8" width="9" style="49" customWidth="1"/>
    <col min="9" max="9" width="100.7109375" style="49" customWidth="1"/>
    <col min="10" max="16384" width="8.85546875" style="49"/>
  </cols>
  <sheetData>
    <row r="1" spans="1:9" x14ac:dyDescent="0.2">
      <c r="A1" s="508" t="s">
        <v>625</v>
      </c>
      <c r="B1" s="509"/>
      <c r="C1" s="509"/>
      <c r="D1" s="509"/>
      <c r="E1" s="509"/>
      <c r="F1" s="509"/>
      <c r="G1" s="509"/>
      <c r="H1" s="509"/>
      <c r="I1" s="510"/>
    </row>
    <row r="2" spans="1:9" x14ac:dyDescent="0.2">
      <c r="A2" s="511" t="s">
        <v>846</v>
      </c>
      <c r="B2" s="512"/>
      <c r="C2" s="512"/>
      <c r="D2" s="512"/>
      <c r="E2" s="512"/>
      <c r="F2" s="512"/>
      <c r="G2" s="512"/>
      <c r="H2" s="512"/>
      <c r="I2" s="513"/>
    </row>
    <row r="3" spans="1:9" x14ac:dyDescent="0.2">
      <c r="A3" s="227"/>
      <c r="B3" s="227"/>
      <c r="C3" s="227"/>
      <c r="D3" s="227"/>
      <c r="E3" s="227"/>
      <c r="F3" s="227"/>
      <c r="G3" s="227"/>
      <c r="H3" s="227"/>
      <c r="I3" s="278"/>
    </row>
    <row r="4" spans="1:9" ht="9.75" customHeight="1" x14ac:dyDescent="0.2">
      <c r="A4" s="230"/>
      <c r="B4" s="231"/>
      <c r="C4" s="231"/>
      <c r="D4" s="231"/>
      <c r="E4" s="231"/>
      <c r="F4" s="231"/>
      <c r="G4" s="231"/>
      <c r="H4" s="231"/>
      <c r="I4" s="279"/>
    </row>
    <row r="5" spans="1:9" s="53" customFormat="1" x14ac:dyDescent="0.2">
      <c r="A5" s="234"/>
      <c r="B5" s="235" t="s">
        <v>628</v>
      </c>
      <c r="C5" s="235"/>
      <c r="D5" s="231"/>
      <c r="E5" s="236"/>
      <c r="F5" s="236"/>
      <c r="G5" s="236"/>
      <c r="H5" s="236"/>
      <c r="I5" s="279"/>
    </row>
    <row r="6" spans="1:9" s="53" customFormat="1" x14ac:dyDescent="0.2">
      <c r="A6" s="234"/>
      <c r="B6" s="238" t="s">
        <v>156</v>
      </c>
      <c r="C6" s="231"/>
      <c r="D6" s="231"/>
      <c r="E6" s="231"/>
      <c r="F6" s="231"/>
      <c r="G6" s="231"/>
      <c r="H6" s="231"/>
      <c r="I6" s="279"/>
    </row>
    <row r="7" spans="1:9" s="53" customFormat="1" x14ac:dyDescent="0.2">
      <c r="A7" s="234"/>
      <c r="B7" s="235" t="s">
        <v>157</v>
      </c>
      <c r="C7" s="231"/>
      <c r="D7" s="231"/>
      <c r="E7" s="231"/>
      <c r="F7" s="231"/>
      <c r="G7" s="231"/>
      <c r="H7" s="231"/>
      <c r="I7" s="279"/>
    </row>
    <row r="8" spans="1:9" s="53" customFormat="1" ht="22.5" customHeight="1" thickBot="1" x14ac:dyDescent="0.25">
      <c r="A8" s="500" t="s">
        <v>904</v>
      </c>
      <c r="B8" s="501"/>
      <c r="C8" s="501"/>
      <c r="D8" s="501"/>
      <c r="E8" s="501"/>
      <c r="F8" s="501"/>
      <c r="G8" s="501"/>
      <c r="H8" s="239"/>
      <c r="I8" s="280"/>
    </row>
    <row r="9" spans="1:9" ht="18" customHeight="1" x14ac:dyDescent="0.2">
      <c r="A9" s="577" t="s">
        <v>623</v>
      </c>
      <c r="B9" s="576"/>
      <c r="C9" s="576" t="s">
        <v>96</v>
      </c>
      <c r="D9" s="576"/>
      <c r="E9" s="576"/>
      <c r="F9" s="576"/>
      <c r="G9" s="577" t="s">
        <v>1035</v>
      </c>
      <c r="H9" s="514" t="s">
        <v>505</v>
      </c>
      <c r="I9" s="518" t="s">
        <v>903</v>
      </c>
    </row>
    <row r="10" spans="1:9" ht="26.25" thickBot="1" x14ac:dyDescent="0.25">
      <c r="A10" s="578"/>
      <c r="B10" s="588"/>
      <c r="C10" s="195" t="s">
        <v>149</v>
      </c>
      <c r="D10" s="196" t="s">
        <v>395</v>
      </c>
      <c r="E10" s="197" t="s">
        <v>396</v>
      </c>
      <c r="F10" s="198" t="s">
        <v>397</v>
      </c>
      <c r="G10" s="578"/>
      <c r="H10" s="591"/>
      <c r="I10" s="519"/>
    </row>
    <row r="11" spans="1:9" ht="27.75" customHeight="1" x14ac:dyDescent="0.2">
      <c r="A11" s="586" t="s">
        <v>228</v>
      </c>
      <c r="B11" s="587"/>
      <c r="C11" s="281"/>
      <c r="D11" s="281"/>
      <c r="E11" s="281"/>
      <c r="F11" s="281"/>
      <c r="G11" s="282"/>
      <c r="H11" s="283"/>
      <c r="I11" s="284"/>
    </row>
    <row r="12" spans="1:9" s="70" customFormat="1" ht="23.1" customHeight="1" x14ac:dyDescent="0.2">
      <c r="A12" s="580" t="s">
        <v>380</v>
      </c>
      <c r="B12" s="589"/>
      <c r="C12" s="589"/>
      <c r="D12" s="589"/>
      <c r="E12" s="589"/>
      <c r="F12" s="589"/>
      <c r="G12" s="590"/>
      <c r="H12" s="220"/>
      <c r="I12" s="182"/>
    </row>
    <row r="13" spans="1:9" ht="39" customHeight="1" x14ac:dyDescent="0.2">
      <c r="A13" s="585"/>
      <c r="B13" s="583" t="s">
        <v>847</v>
      </c>
      <c r="C13" s="583"/>
      <c r="D13" s="583"/>
      <c r="E13" s="583"/>
      <c r="F13" s="583"/>
      <c r="G13" s="583"/>
      <c r="H13" s="221"/>
      <c r="I13" s="285"/>
    </row>
    <row r="14" spans="1:9" ht="65.25" customHeight="1" x14ac:dyDescent="0.2">
      <c r="A14" s="585"/>
      <c r="B14" s="115" t="s">
        <v>848</v>
      </c>
      <c r="C14" s="247"/>
      <c r="D14" s="247"/>
      <c r="E14" s="247"/>
      <c r="F14" s="247"/>
      <c r="G14" s="124" t="s">
        <v>990</v>
      </c>
      <c r="H14" s="200"/>
      <c r="I14" s="201"/>
    </row>
    <row r="15" spans="1:9" ht="59.25" customHeight="1" x14ac:dyDescent="0.2">
      <c r="A15" s="585"/>
      <c r="B15" s="115" t="s">
        <v>849</v>
      </c>
      <c r="C15" s="247"/>
      <c r="D15" s="247"/>
      <c r="E15" s="247"/>
      <c r="F15" s="247"/>
      <c r="G15" s="124" t="s">
        <v>991</v>
      </c>
      <c r="H15" s="200"/>
      <c r="I15" s="201"/>
    </row>
    <row r="16" spans="1:9" ht="63.75" x14ac:dyDescent="0.2">
      <c r="A16" s="585"/>
      <c r="B16" s="115" t="s">
        <v>6</v>
      </c>
      <c r="C16" s="247"/>
      <c r="D16" s="247"/>
      <c r="E16" s="247"/>
      <c r="F16" s="247"/>
      <c r="G16" s="124" t="s">
        <v>937</v>
      </c>
      <c r="H16" s="200"/>
      <c r="I16" s="201"/>
    </row>
    <row r="17" spans="1:9" ht="102" x14ac:dyDescent="0.2">
      <c r="A17" s="585"/>
      <c r="B17" s="202" t="s">
        <v>294</v>
      </c>
      <c r="C17" s="247"/>
      <c r="D17" s="247"/>
      <c r="E17" s="247"/>
      <c r="F17" s="247"/>
      <c r="G17" s="124" t="s">
        <v>1453</v>
      </c>
      <c r="H17" s="200"/>
      <c r="I17" s="201"/>
    </row>
    <row r="18" spans="1:9" ht="76.5" x14ac:dyDescent="0.2">
      <c r="A18" s="585"/>
      <c r="B18" s="124" t="s">
        <v>624</v>
      </c>
      <c r="C18" s="247"/>
      <c r="D18" s="247"/>
      <c r="E18" s="247"/>
      <c r="F18" s="247"/>
      <c r="G18" s="124" t="s">
        <v>938</v>
      </c>
      <c r="H18" s="200"/>
      <c r="I18" s="201"/>
    </row>
    <row r="19" spans="1:9" ht="76.5" x14ac:dyDescent="0.2">
      <c r="A19" s="585"/>
      <c r="B19" s="124" t="s">
        <v>850</v>
      </c>
      <c r="C19" s="247"/>
      <c r="D19" s="247"/>
      <c r="E19" s="247"/>
      <c r="F19" s="247"/>
      <c r="G19" s="124" t="s">
        <v>939</v>
      </c>
      <c r="H19" s="200"/>
      <c r="I19" s="201"/>
    </row>
    <row r="20" spans="1:9" ht="25.5" x14ac:dyDescent="0.2">
      <c r="A20" s="585"/>
      <c r="B20" s="124" t="s">
        <v>7</v>
      </c>
      <c r="C20" s="247"/>
      <c r="D20" s="247"/>
      <c r="E20" s="247"/>
      <c r="F20" s="247"/>
      <c r="G20" s="125"/>
      <c r="H20" s="200"/>
      <c r="I20" s="201"/>
    </row>
    <row r="21" spans="1:9" ht="76.5" x14ac:dyDescent="0.2">
      <c r="A21" s="585"/>
      <c r="B21" s="120" t="s">
        <v>851</v>
      </c>
      <c r="C21" s="247"/>
      <c r="D21" s="247"/>
      <c r="E21" s="247"/>
      <c r="F21" s="247"/>
      <c r="G21" s="124" t="s">
        <v>1454</v>
      </c>
      <c r="H21" s="200"/>
      <c r="I21" s="201"/>
    </row>
    <row r="22" spans="1:9" ht="108.75" customHeight="1" x14ac:dyDescent="0.2">
      <c r="A22" s="585"/>
      <c r="B22" s="120" t="s">
        <v>519</v>
      </c>
      <c r="C22" s="247"/>
      <c r="D22" s="247"/>
      <c r="E22" s="247"/>
      <c r="F22" s="247"/>
      <c r="G22" s="124" t="s">
        <v>1457</v>
      </c>
      <c r="H22" s="200"/>
      <c r="I22" s="201"/>
    </row>
    <row r="23" spans="1:9" ht="178.5" x14ac:dyDescent="0.2">
      <c r="A23" s="585"/>
      <c r="B23" s="120" t="s">
        <v>520</v>
      </c>
      <c r="C23" s="247"/>
      <c r="D23" s="247"/>
      <c r="E23" s="247"/>
      <c r="F23" s="247"/>
      <c r="G23" s="125" t="s">
        <v>1455</v>
      </c>
      <c r="H23" s="200"/>
      <c r="I23" s="201"/>
    </row>
    <row r="24" spans="1:9" ht="191.25" x14ac:dyDescent="0.2">
      <c r="A24" s="585"/>
      <c r="B24" s="153" t="s">
        <v>1456</v>
      </c>
      <c r="C24" s="247"/>
      <c r="D24" s="247"/>
      <c r="E24" s="247"/>
      <c r="F24" s="247"/>
      <c r="G24" s="124" t="s">
        <v>1458</v>
      </c>
      <c r="H24" s="200"/>
      <c r="I24" s="201"/>
    </row>
    <row r="25" spans="1:9" ht="344.25" x14ac:dyDescent="0.2">
      <c r="A25" s="585"/>
      <c r="B25" s="120" t="s">
        <v>1459</v>
      </c>
      <c r="C25" s="247"/>
      <c r="D25" s="247"/>
      <c r="E25" s="247"/>
      <c r="F25" s="247"/>
      <c r="G25" s="125"/>
      <c r="H25" s="200"/>
      <c r="I25" s="201"/>
    </row>
    <row r="26" spans="1:9" s="91" customFormat="1" ht="114.75" x14ac:dyDescent="0.2">
      <c r="A26" s="585"/>
      <c r="B26" s="123" t="s">
        <v>521</v>
      </c>
      <c r="C26" s="286"/>
      <c r="D26" s="286"/>
      <c r="E26" s="286"/>
      <c r="F26" s="286"/>
      <c r="G26" s="287" t="s">
        <v>617</v>
      </c>
      <c r="H26" s="203"/>
      <c r="I26" s="204"/>
    </row>
    <row r="27" spans="1:9" s="64" customFormat="1" ht="196.5" customHeight="1" x14ac:dyDescent="0.2">
      <c r="A27" s="585"/>
      <c r="B27" s="205" t="s">
        <v>522</v>
      </c>
      <c r="C27" s="247"/>
      <c r="D27" s="247"/>
      <c r="E27" s="247"/>
      <c r="F27" s="247"/>
      <c r="G27" s="124" t="s">
        <v>618</v>
      </c>
      <c r="H27" s="200"/>
      <c r="I27" s="201"/>
    </row>
    <row r="28" spans="1:9" ht="165" customHeight="1" x14ac:dyDescent="0.2">
      <c r="A28" s="585"/>
      <c r="B28" s="128" t="s">
        <v>523</v>
      </c>
      <c r="C28" s="288"/>
      <c r="D28" s="288"/>
      <c r="E28" s="288"/>
      <c r="F28" s="288"/>
      <c r="G28" s="289" t="s">
        <v>619</v>
      </c>
      <c r="H28" s="206"/>
      <c r="I28" s="207"/>
    </row>
    <row r="29" spans="1:9" ht="196.5" customHeight="1" x14ac:dyDescent="0.2">
      <c r="A29" s="585"/>
      <c r="B29" s="123" t="s">
        <v>524</v>
      </c>
      <c r="C29" s="290"/>
      <c r="D29" s="290"/>
      <c r="E29" s="290"/>
      <c r="F29" s="290"/>
      <c r="G29" s="291" t="s">
        <v>1438</v>
      </c>
      <c r="H29" s="203"/>
      <c r="I29" s="208"/>
    </row>
    <row r="30" spans="1:9" s="64" customFormat="1" ht="234.75" customHeight="1" x14ac:dyDescent="0.2">
      <c r="A30" s="585"/>
      <c r="B30" s="205" t="s">
        <v>525</v>
      </c>
      <c r="C30" s="247"/>
      <c r="D30" s="247"/>
      <c r="E30" s="247"/>
      <c r="F30" s="247"/>
      <c r="G30" s="124" t="s">
        <v>593</v>
      </c>
      <c r="H30" s="200"/>
      <c r="I30" s="201"/>
    </row>
    <row r="31" spans="1:9" s="64" customFormat="1" ht="180.75" customHeight="1" x14ac:dyDescent="0.2">
      <c r="A31" s="585"/>
      <c r="B31" s="205" t="s">
        <v>526</v>
      </c>
      <c r="C31" s="247"/>
      <c r="D31" s="247"/>
      <c r="E31" s="247"/>
      <c r="F31" s="247"/>
      <c r="G31" s="125" t="s">
        <v>1439</v>
      </c>
      <c r="H31" s="200"/>
      <c r="I31" s="201"/>
    </row>
    <row r="32" spans="1:9" s="64" customFormat="1" ht="138.75" customHeight="1" x14ac:dyDescent="0.2">
      <c r="A32" s="585"/>
      <c r="B32" s="205" t="s">
        <v>527</v>
      </c>
      <c r="C32" s="247"/>
      <c r="D32" s="247"/>
      <c r="E32" s="247"/>
      <c r="F32" s="247"/>
      <c r="G32" s="124" t="s">
        <v>620</v>
      </c>
      <c r="H32" s="200"/>
      <c r="I32" s="201"/>
    </row>
    <row r="33" spans="1:9" s="64" customFormat="1" ht="123.75" customHeight="1" x14ac:dyDescent="0.2">
      <c r="A33" s="585"/>
      <c r="B33" s="205" t="s">
        <v>528</v>
      </c>
      <c r="C33" s="247"/>
      <c r="D33" s="247"/>
      <c r="E33" s="247"/>
      <c r="F33" s="247"/>
      <c r="G33" s="124" t="s">
        <v>622</v>
      </c>
      <c r="H33" s="200"/>
      <c r="I33" s="201"/>
    </row>
    <row r="34" spans="1:9" ht="90.75" customHeight="1" x14ac:dyDescent="0.2">
      <c r="A34" s="585"/>
      <c r="B34" s="128" t="s">
        <v>529</v>
      </c>
      <c r="C34" s="288"/>
      <c r="D34" s="288"/>
      <c r="E34" s="288"/>
      <c r="F34" s="288"/>
      <c r="G34" s="292" t="s">
        <v>1440</v>
      </c>
      <c r="H34" s="206"/>
      <c r="I34" s="207"/>
    </row>
    <row r="35" spans="1:9" ht="89.25" x14ac:dyDescent="0.2">
      <c r="A35" s="585"/>
      <c r="B35" s="128" t="s">
        <v>530</v>
      </c>
      <c r="C35" s="247"/>
      <c r="D35" s="247"/>
      <c r="E35" s="247"/>
      <c r="F35" s="247"/>
      <c r="G35" s="124" t="s">
        <v>621</v>
      </c>
      <c r="H35" s="200"/>
      <c r="I35" s="201"/>
    </row>
    <row r="36" spans="1:9" ht="89.25" x14ac:dyDescent="0.2">
      <c r="A36" s="585"/>
      <c r="B36" s="209" t="s">
        <v>1461</v>
      </c>
      <c r="C36" s="247"/>
      <c r="D36" s="247"/>
      <c r="E36" s="247"/>
      <c r="F36" s="247"/>
      <c r="G36" s="125" t="s">
        <v>1462</v>
      </c>
      <c r="H36" s="200"/>
      <c r="I36" s="201"/>
    </row>
    <row r="37" spans="1:9" ht="303" customHeight="1" x14ac:dyDescent="0.2">
      <c r="A37" s="585"/>
      <c r="B37" s="115" t="s">
        <v>852</v>
      </c>
      <c r="C37" s="247"/>
      <c r="D37" s="247"/>
      <c r="E37" s="247"/>
      <c r="F37" s="247"/>
      <c r="G37" s="124" t="s">
        <v>1460</v>
      </c>
      <c r="H37" s="210"/>
      <c r="I37" s="201"/>
    </row>
    <row r="38" spans="1:9" ht="51" x14ac:dyDescent="0.2">
      <c r="A38" s="585"/>
      <c r="B38" s="115" t="s">
        <v>639</v>
      </c>
      <c r="C38" s="247"/>
      <c r="D38" s="247"/>
      <c r="E38" s="247"/>
      <c r="F38" s="247"/>
      <c r="G38" s="124" t="s">
        <v>1463</v>
      </c>
      <c r="H38" s="200"/>
      <c r="I38" s="201"/>
    </row>
    <row r="39" spans="1:9" ht="63.75" x14ac:dyDescent="0.2">
      <c r="A39" s="585"/>
      <c r="B39" s="115" t="s">
        <v>640</v>
      </c>
      <c r="C39" s="247"/>
      <c r="D39" s="247"/>
      <c r="E39" s="247"/>
      <c r="F39" s="247"/>
      <c r="G39" s="124" t="s">
        <v>1464</v>
      </c>
      <c r="H39" s="200"/>
      <c r="I39" s="201"/>
    </row>
    <row r="40" spans="1:9" ht="51" x14ac:dyDescent="0.2">
      <c r="A40" s="585"/>
      <c r="B40" s="115" t="s">
        <v>425</v>
      </c>
      <c r="C40" s="247"/>
      <c r="D40" s="247"/>
      <c r="E40" s="247"/>
      <c r="F40" s="247"/>
      <c r="G40" s="124" t="s">
        <v>1465</v>
      </c>
      <c r="H40" s="200"/>
      <c r="I40" s="201"/>
    </row>
    <row r="41" spans="1:9" s="70" customFormat="1" ht="23.1" customHeight="1" x14ac:dyDescent="0.2">
      <c r="A41" s="580" t="s">
        <v>426</v>
      </c>
      <c r="B41" s="581"/>
      <c r="C41" s="581"/>
      <c r="D41" s="581"/>
      <c r="E41" s="581"/>
      <c r="F41" s="581"/>
      <c r="G41" s="581"/>
      <c r="H41" s="211"/>
      <c r="I41" s="151"/>
    </row>
    <row r="42" spans="1:9" ht="15" customHeight="1" x14ac:dyDescent="0.2">
      <c r="A42" s="523"/>
      <c r="B42" s="492" t="s">
        <v>853</v>
      </c>
      <c r="C42" s="493"/>
      <c r="D42" s="493"/>
      <c r="E42" s="493"/>
      <c r="F42" s="493"/>
      <c r="G42" s="494"/>
      <c r="H42" s="150"/>
      <c r="I42" s="152"/>
    </row>
    <row r="43" spans="1:9" ht="89.25" x14ac:dyDescent="0.2">
      <c r="A43" s="524"/>
      <c r="B43" s="115" t="s">
        <v>1468</v>
      </c>
      <c r="C43" s="247"/>
      <c r="D43" s="247"/>
      <c r="E43" s="247"/>
      <c r="F43" s="247"/>
      <c r="G43" s="124" t="s">
        <v>1466</v>
      </c>
      <c r="H43" s="200"/>
      <c r="I43" s="201"/>
    </row>
    <row r="44" spans="1:9" ht="75.75" customHeight="1" x14ac:dyDescent="0.2">
      <c r="A44" s="524"/>
      <c r="B44" s="115" t="s">
        <v>1469</v>
      </c>
      <c r="C44" s="247"/>
      <c r="D44" s="247"/>
      <c r="E44" s="247"/>
      <c r="F44" s="247"/>
      <c r="G44" s="124" t="s">
        <v>1467</v>
      </c>
      <c r="H44" s="200"/>
      <c r="I44" s="201"/>
    </row>
    <row r="45" spans="1:9" x14ac:dyDescent="0.2">
      <c r="A45" s="524"/>
      <c r="B45" s="115" t="s">
        <v>427</v>
      </c>
      <c r="C45" s="247"/>
      <c r="D45" s="247"/>
      <c r="E45" s="247"/>
      <c r="F45" s="247"/>
      <c r="G45" s="124" t="s">
        <v>1472</v>
      </c>
      <c r="H45" s="200"/>
      <c r="I45" s="201"/>
    </row>
    <row r="46" spans="1:9" x14ac:dyDescent="0.2">
      <c r="A46" s="524"/>
      <c r="B46" s="153"/>
      <c r="C46" s="247"/>
      <c r="D46" s="247"/>
      <c r="E46" s="247"/>
      <c r="F46" s="247"/>
      <c r="G46" s="125"/>
      <c r="H46" s="200"/>
      <c r="I46" s="201"/>
    </row>
    <row r="47" spans="1:9" ht="121.5" customHeight="1" x14ac:dyDescent="0.2">
      <c r="A47" s="524"/>
      <c r="B47" s="120" t="s">
        <v>1470</v>
      </c>
      <c r="C47" s="247"/>
      <c r="D47" s="247"/>
      <c r="E47" s="247"/>
      <c r="F47" s="247"/>
      <c r="G47" s="124" t="s">
        <v>1471</v>
      </c>
      <c r="H47" s="200"/>
      <c r="I47" s="201"/>
    </row>
    <row r="48" spans="1:9" ht="60.75" customHeight="1" x14ac:dyDescent="0.2">
      <c r="A48" s="528"/>
      <c r="B48" s="121" t="s">
        <v>531</v>
      </c>
      <c r="C48" s="247"/>
      <c r="D48" s="247"/>
      <c r="E48" s="247"/>
      <c r="F48" s="247"/>
      <c r="G48" s="124" t="s">
        <v>1473</v>
      </c>
      <c r="H48" s="200"/>
      <c r="I48" s="201"/>
    </row>
    <row r="49" spans="1:9" x14ac:dyDescent="0.2">
      <c r="A49" s="585"/>
      <c r="B49" s="583" t="s">
        <v>516</v>
      </c>
      <c r="C49" s="583"/>
      <c r="D49" s="583"/>
      <c r="E49" s="583"/>
      <c r="F49" s="583"/>
      <c r="G49" s="583"/>
      <c r="H49" s="150"/>
      <c r="I49" s="152"/>
    </row>
    <row r="50" spans="1:9" ht="76.5" x14ac:dyDescent="0.2">
      <c r="A50" s="585"/>
      <c r="B50" s="115" t="s">
        <v>854</v>
      </c>
      <c r="C50" s="247"/>
      <c r="D50" s="247"/>
      <c r="E50" s="247"/>
      <c r="F50" s="247"/>
      <c r="G50" s="124" t="s">
        <v>1474</v>
      </c>
      <c r="H50" s="200"/>
      <c r="I50" s="201"/>
    </row>
    <row r="51" spans="1:9" ht="115.5" customHeight="1" x14ac:dyDescent="0.2">
      <c r="A51" s="585"/>
      <c r="B51" s="121" t="s">
        <v>855</v>
      </c>
      <c r="C51" s="247"/>
      <c r="D51" s="247"/>
      <c r="E51" s="247"/>
      <c r="F51" s="247"/>
      <c r="G51" s="124" t="s">
        <v>1475</v>
      </c>
      <c r="H51" s="210"/>
      <c r="I51" s="201"/>
    </row>
    <row r="52" spans="1:9" ht="127.5" x14ac:dyDescent="0.2">
      <c r="A52" s="585"/>
      <c r="B52" s="115" t="s">
        <v>641</v>
      </c>
      <c r="C52" s="247"/>
      <c r="D52" s="247"/>
      <c r="E52" s="247"/>
      <c r="F52" s="247"/>
      <c r="G52" s="124" t="s">
        <v>1476</v>
      </c>
      <c r="H52" s="210"/>
      <c r="I52" s="201"/>
    </row>
    <row r="53" spans="1:9" ht="76.5" x14ac:dyDescent="0.2">
      <c r="A53" s="585"/>
      <c r="B53" s="115" t="s">
        <v>856</v>
      </c>
      <c r="C53" s="247"/>
      <c r="D53" s="247"/>
      <c r="E53" s="247"/>
      <c r="F53" s="247"/>
      <c r="G53" s="124" t="s">
        <v>1477</v>
      </c>
      <c r="H53" s="210"/>
      <c r="I53" s="201"/>
    </row>
    <row r="54" spans="1:9" ht="25.5" x14ac:dyDescent="0.2">
      <c r="A54" s="585"/>
      <c r="B54" s="115" t="s">
        <v>1478</v>
      </c>
      <c r="C54" s="247"/>
      <c r="D54" s="247"/>
      <c r="E54" s="247"/>
      <c r="F54" s="247"/>
      <c r="G54" s="124" t="s">
        <v>1479</v>
      </c>
      <c r="H54" s="210"/>
      <c r="I54" s="201"/>
    </row>
    <row r="55" spans="1:9" ht="14.25" customHeight="1" x14ac:dyDescent="0.2">
      <c r="A55" s="585"/>
      <c r="B55" s="584" t="s">
        <v>516</v>
      </c>
      <c r="C55" s="584"/>
      <c r="D55" s="584"/>
      <c r="E55" s="584"/>
      <c r="F55" s="584"/>
      <c r="G55" s="584"/>
      <c r="H55" s="212"/>
      <c r="I55" s="152"/>
    </row>
    <row r="56" spans="1:9" ht="44.25" customHeight="1" x14ac:dyDescent="0.2">
      <c r="A56" s="585"/>
      <c r="B56" s="124" t="s">
        <v>1480</v>
      </c>
      <c r="C56" s="247"/>
      <c r="D56" s="247"/>
      <c r="E56" s="247"/>
      <c r="F56" s="247"/>
      <c r="G56" s="124" t="s">
        <v>1481</v>
      </c>
      <c r="H56" s="200"/>
      <c r="I56" s="201"/>
    </row>
    <row r="57" spans="1:9" ht="25.5" x14ac:dyDescent="0.2">
      <c r="A57" s="585"/>
      <c r="B57" s="124" t="s">
        <v>1482</v>
      </c>
      <c r="C57" s="247"/>
      <c r="D57" s="247"/>
      <c r="E57" s="247"/>
      <c r="F57" s="247"/>
      <c r="G57" s="124" t="s">
        <v>1483</v>
      </c>
      <c r="H57" s="200"/>
      <c r="I57" s="201"/>
    </row>
    <row r="58" spans="1:9" ht="159" customHeight="1" x14ac:dyDescent="0.2">
      <c r="A58" s="585"/>
      <c r="B58" s="124" t="s">
        <v>857</v>
      </c>
      <c r="C58" s="247"/>
      <c r="D58" s="247"/>
      <c r="E58" s="247"/>
      <c r="F58" s="247"/>
      <c r="G58" s="124" t="s">
        <v>1484</v>
      </c>
      <c r="H58" s="200"/>
      <c r="I58" s="201"/>
    </row>
    <row r="59" spans="1:9" ht="273.75" customHeight="1" x14ac:dyDescent="0.2">
      <c r="A59" s="585"/>
      <c r="B59" s="126" t="s">
        <v>858</v>
      </c>
      <c r="C59" s="247"/>
      <c r="D59" s="247"/>
      <c r="E59" s="247"/>
      <c r="F59" s="247"/>
      <c r="G59" s="124" t="s">
        <v>1485</v>
      </c>
      <c r="H59" s="200"/>
      <c r="I59" s="201"/>
    </row>
    <row r="60" spans="1:9" ht="171" customHeight="1" x14ac:dyDescent="0.2">
      <c r="A60" s="585"/>
      <c r="B60" s="128" t="s">
        <v>608</v>
      </c>
      <c r="C60" s="247"/>
      <c r="D60" s="247"/>
      <c r="E60" s="247"/>
      <c r="F60" s="247"/>
      <c r="G60" s="124" t="s">
        <v>1486</v>
      </c>
      <c r="H60" s="213"/>
      <c r="I60" s="201"/>
    </row>
    <row r="61" spans="1:9" ht="227.25" customHeight="1" x14ac:dyDescent="0.2">
      <c r="A61" s="585"/>
      <c r="B61" s="123" t="s">
        <v>934</v>
      </c>
      <c r="C61" s="247"/>
      <c r="D61" s="247"/>
      <c r="E61" s="247"/>
      <c r="F61" s="247"/>
      <c r="G61" s="124" t="s">
        <v>1487</v>
      </c>
      <c r="H61" s="213"/>
      <c r="I61" s="201"/>
    </row>
    <row r="62" spans="1:9" ht="336" customHeight="1" x14ac:dyDescent="0.2">
      <c r="A62" s="585"/>
      <c r="B62" s="124" t="s">
        <v>609</v>
      </c>
      <c r="C62" s="247"/>
      <c r="D62" s="247"/>
      <c r="E62" s="247"/>
      <c r="F62" s="247"/>
      <c r="G62" s="124" t="s">
        <v>1488</v>
      </c>
      <c r="H62" s="200"/>
      <c r="I62" s="201"/>
    </row>
    <row r="63" spans="1:9" s="70" customFormat="1" ht="23.1" customHeight="1" x14ac:dyDescent="0.2">
      <c r="A63" s="580" t="s">
        <v>373</v>
      </c>
      <c r="B63" s="589"/>
      <c r="C63" s="589"/>
      <c r="D63" s="589"/>
      <c r="E63" s="589"/>
      <c r="F63" s="589"/>
      <c r="G63" s="589"/>
      <c r="H63" s="199"/>
      <c r="I63" s="151"/>
    </row>
    <row r="64" spans="1:9" x14ac:dyDescent="0.2">
      <c r="A64" s="585"/>
      <c r="B64" s="583" t="s">
        <v>626</v>
      </c>
      <c r="C64" s="583"/>
      <c r="D64" s="583"/>
      <c r="E64" s="583"/>
      <c r="F64" s="583"/>
      <c r="G64" s="583"/>
      <c r="H64" s="150"/>
      <c r="I64" s="152"/>
    </row>
    <row r="65" spans="1:9" ht="25.5" x14ac:dyDescent="0.2">
      <c r="A65" s="585"/>
      <c r="B65" s="126" t="s">
        <v>532</v>
      </c>
      <c r="C65" s="241"/>
      <c r="D65" s="241"/>
      <c r="E65" s="241"/>
      <c r="F65" s="241"/>
      <c r="G65" s="126" t="s">
        <v>1489</v>
      </c>
      <c r="H65" s="308"/>
      <c r="I65" s="201"/>
    </row>
    <row r="66" spans="1:9" ht="15" customHeight="1" x14ac:dyDescent="0.2">
      <c r="A66" s="585"/>
      <c r="B66" s="583" t="s">
        <v>1490</v>
      </c>
      <c r="C66" s="583"/>
      <c r="D66" s="583"/>
      <c r="E66" s="583"/>
      <c r="F66" s="583"/>
      <c r="G66" s="583"/>
      <c r="H66" s="150"/>
      <c r="I66" s="152"/>
    </row>
    <row r="67" spans="1:9" ht="76.5" x14ac:dyDescent="0.2">
      <c r="A67" s="585"/>
      <c r="B67" s="126" t="s">
        <v>295</v>
      </c>
      <c r="C67" s="241"/>
      <c r="D67" s="241"/>
      <c r="E67" s="241"/>
      <c r="F67" s="241"/>
      <c r="G67" s="126" t="s">
        <v>1491</v>
      </c>
      <c r="H67" s="308"/>
      <c r="I67" s="201"/>
    </row>
    <row r="68" spans="1:9" ht="76.5" x14ac:dyDescent="0.2">
      <c r="A68" s="585"/>
      <c r="B68" s="126" t="s">
        <v>859</v>
      </c>
      <c r="C68" s="241"/>
      <c r="D68" s="241"/>
      <c r="E68" s="241"/>
      <c r="F68" s="241"/>
      <c r="G68" s="126" t="s">
        <v>1492</v>
      </c>
      <c r="H68" s="308"/>
      <c r="I68" s="201"/>
    </row>
    <row r="69" spans="1:9" ht="15" customHeight="1" x14ac:dyDescent="0.2">
      <c r="A69" s="585"/>
      <c r="B69" s="583" t="s">
        <v>1493</v>
      </c>
      <c r="C69" s="583"/>
      <c r="D69" s="583"/>
      <c r="E69" s="583"/>
      <c r="F69" s="583"/>
      <c r="G69" s="583"/>
      <c r="H69" s="150"/>
      <c r="I69" s="152"/>
    </row>
    <row r="70" spans="1:9" ht="63.75" x14ac:dyDescent="0.2">
      <c r="A70" s="585"/>
      <c r="B70" s="126" t="s">
        <v>860</v>
      </c>
      <c r="C70" s="241"/>
      <c r="D70" s="241"/>
      <c r="E70" s="241"/>
      <c r="F70" s="241"/>
      <c r="G70" s="126" t="s">
        <v>1494</v>
      </c>
      <c r="H70" s="308"/>
      <c r="I70" s="201"/>
    </row>
    <row r="71" spans="1:9" ht="15" customHeight="1" x14ac:dyDescent="0.2">
      <c r="A71" s="585"/>
      <c r="B71" s="583" t="s">
        <v>861</v>
      </c>
      <c r="C71" s="583"/>
      <c r="D71" s="583"/>
      <c r="E71" s="583"/>
      <c r="F71" s="583"/>
      <c r="G71" s="583"/>
      <c r="H71" s="150"/>
      <c r="I71" s="152"/>
    </row>
    <row r="72" spans="1:9" ht="89.25" x14ac:dyDescent="0.2">
      <c r="A72" s="585"/>
      <c r="B72" s="126" t="s">
        <v>610</v>
      </c>
      <c r="C72" s="241"/>
      <c r="D72" s="241"/>
      <c r="E72" s="241"/>
      <c r="F72" s="241"/>
      <c r="G72" s="126" t="s">
        <v>1495</v>
      </c>
      <c r="H72" s="308"/>
      <c r="I72" s="201"/>
    </row>
    <row r="73" spans="1:9" ht="153" x14ac:dyDescent="0.2">
      <c r="A73" s="585"/>
      <c r="B73" s="126" t="s">
        <v>611</v>
      </c>
      <c r="C73" s="241"/>
      <c r="D73" s="241"/>
      <c r="E73" s="241"/>
      <c r="F73" s="241"/>
      <c r="G73" s="180" t="s">
        <v>1441</v>
      </c>
      <c r="H73" s="308"/>
      <c r="I73" s="201"/>
    </row>
    <row r="74" spans="1:9" ht="63.75" x14ac:dyDescent="0.2">
      <c r="A74" s="585"/>
      <c r="B74" s="126" t="s">
        <v>296</v>
      </c>
      <c r="C74" s="241"/>
      <c r="D74" s="241"/>
      <c r="E74" s="241"/>
      <c r="F74" s="241"/>
      <c r="G74" s="180" t="s">
        <v>1496</v>
      </c>
      <c r="H74" s="308"/>
      <c r="I74" s="201"/>
    </row>
    <row r="75" spans="1:9" ht="89.25" x14ac:dyDescent="0.2">
      <c r="A75" s="585"/>
      <c r="B75" s="126" t="s">
        <v>297</v>
      </c>
      <c r="C75" s="241"/>
      <c r="D75" s="241"/>
      <c r="E75" s="241"/>
      <c r="F75" s="241"/>
      <c r="G75" s="126" t="s">
        <v>1497</v>
      </c>
      <c r="H75" s="308"/>
      <c r="I75" s="201"/>
    </row>
    <row r="76" spans="1:9" ht="38.25" x14ac:dyDescent="0.2">
      <c r="A76" s="585"/>
      <c r="B76" s="126" t="s">
        <v>298</v>
      </c>
      <c r="C76" s="241"/>
      <c r="D76" s="241"/>
      <c r="E76" s="241"/>
      <c r="F76" s="241"/>
      <c r="G76" s="126" t="s">
        <v>1498</v>
      </c>
      <c r="H76" s="308"/>
      <c r="I76" s="201"/>
    </row>
    <row r="77" spans="1:9" ht="255" x14ac:dyDescent="0.2">
      <c r="A77" s="585"/>
      <c r="B77" s="126" t="s">
        <v>612</v>
      </c>
      <c r="C77" s="241"/>
      <c r="D77" s="241"/>
      <c r="E77" s="241"/>
      <c r="F77" s="241"/>
      <c r="G77" s="126" t="s">
        <v>1499</v>
      </c>
      <c r="H77" s="309"/>
      <c r="I77" s="201"/>
    </row>
    <row r="78" spans="1:9" ht="293.25" x14ac:dyDescent="0.2">
      <c r="A78" s="585"/>
      <c r="B78" s="126" t="s">
        <v>533</v>
      </c>
      <c r="C78" s="241"/>
      <c r="D78" s="241"/>
      <c r="E78" s="241"/>
      <c r="F78" s="241"/>
      <c r="G78" s="126" t="s">
        <v>1500</v>
      </c>
      <c r="H78" s="309"/>
      <c r="I78" s="201"/>
    </row>
    <row r="79" spans="1:9" ht="15" customHeight="1" x14ac:dyDescent="0.2">
      <c r="A79" s="585"/>
      <c r="B79" s="583" t="s">
        <v>862</v>
      </c>
      <c r="C79" s="583"/>
      <c r="D79" s="583"/>
      <c r="E79" s="583"/>
      <c r="F79" s="583"/>
      <c r="G79" s="583"/>
      <c r="H79" s="150"/>
      <c r="I79" s="152"/>
    </row>
    <row r="80" spans="1:9" ht="25.5" x14ac:dyDescent="0.2">
      <c r="A80" s="585"/>
      <c r="B80" s="126" t="s">
        <v>642</v>
      </c>
      <c r="C80" s="241"/>
      <c r="D80" s="241"/>
      <c r="E80" s="241"/>
      <c r="F80" s="241"/>
      <c r="G80" s="126" t="s">
        <v>1501</v>
      </c>
      <c r="H80" s="308"/>
      <c r="I80" s="201"/>
    </row>
    <row r="81" spans="1:9" x14ac:dyDescent="0.2">
      <c r="A81" s="585"/>
      <c r="B81" s="126" t="s">
        <v>299</v>
      </c>
      <c r="C81" s="241"/>
      <c r="D81" s="241"/>
      <c r="E81" s="241"/>
      <c r="F81" s="241"/>
      <c r="G81" s="126" t="s">
        <v>1502</v>
      </c>
      <c r="H81" s="308"/>
      <c r="I81" s="201"/>
    </row>
    <row r="82" spans="1:9" x14ac:dyDescent="0.2">
      <c r="A82" s="585"/>
      <c r="B82" s="126" t="s">
        <v>300</v>
      </c>
      <c r="C82" s="241"/>
      <c r="D82" s="241"/>
      <c r="E82" s="241"/>
      <c r="F82" s="241"/>
      <c r="G82" s="126" t="s">
        <v>1503</v>
      </c>
      <c r="H82" s="308"/>
      <c r="I82" s="201"/>
    </row>
    <row r="83" spans="1:9" x14ac:dyDescent="0.2">
      <c r="A83" s="585"/>
      <c r="B83" s="126" t="s">
        <v>301</v>
      </c>
      <c r="C83" s="241"/>
      <c r="D83" s="241"/>
      <c r="E83" s="241"/>
      <c r="F83" s="241"/>
      <c r="G83" s="126" t="s">
        <v>907</v>
      </c>
      <c r="H83" s="308"/>
      <c r="I83" s="201"/>
    </row>
    <row r="84" spans="1:9" ht="25.5" x14ac:dyDescent="0.2">
      <c r="A84" s="585"/>
      <c r="B84" s="126" t="s">
        <v>594</v>
      </c>
      <c r="C84" s="241"/>
      <c r="D84" s="241"/>
      <c r="E84" s="241"/>
      <c r="F84" s="241"/>
      <c r="G84" s="126" t="s">
        <v>1504</v>
      </c>
      <c r="H84" s="308"/>
      <c r="I84" s="201"/>
    </row>
    <row r="85" spans="1:9" ht="32.25" customHeight="1" x14ac:dyDescent="0.2">
      <c r="A85" s="579"/>
      <c r="B85" s="583" t="s">
        <v>1508</v>
      </c>
      <c r="C85" s="583"/>
      <c r="D85" s="583"/>
      <c r="E85" s="583"/>
      <c r="F85" s="583"/>
      <c r="G85" s="583"/>
      <c r="H85" s="150"/>
      <c r="I85" s="152"/>
    </row>
    <row r="86" spans="1:9" ht="51" x14ac:dyDescent="0.2">
      <c r="A86" s="579"/>
      <c r="B86" s="126" t="s">
        <v>22</v>
      </c>
      <c r="C86" s="241"/>
      <c r="D86" s="241"/>
      <c r="E86" s="241"/>
      <c r="F86" s="241"/>
      <c r="G86" s="124" t="s">
        <v>1505</v>
      </c>
      <c r="H86" s="210"/>
      <c r="I86" s="201"/>
    </row>
    <row r="87" spans="1:9" ht="25.5" x14ac:dyDescent="0.2">
      <c r="A87" s="579"/>
      <c r="B87" s="126" t="s">
        <v>23</v>
      </c>
      <c r="C87" s="241"/>
      <c r="D87" s="241"/>
      <c r="E87" s="241"/>
      <c r="F87" s="241"/>
      <c r="G87" s="124" t="s">
        <v>1506</v>
      </c>
      <c r="H87" s="210"/>
      <c r="I87" s="201"/>
    </row>
    <row r="88" spans="1:9" ht="15" customHeight="1" x14ac:dyDescent="0.2">
      <c r="A88" s="579"/>
      <c r="B88" s="583" t="s">
        <v>1507</v>
      </c>
      <c r="C88" s="583"/>
      <c r="D88" s="583"/>
      <c r="E88" s="583"/>
      <c r="F88" s="583"/>
      <c r="G88" s="583"/>
      <c r="H88" s="150"/>
      <c r="I88" s="152"/>
    </row>
    <row r="89" spans="1:9" ht="51" x14ac:dyDescent="0.2">
      <c r="A89" s="579"/>
      <c r="B89" s="126" t="s">
        <v>627</v>
      </c>
      <c r="C89" s="241"/>
      <c r="D89" s="241"/>
      <c r="E89" s="241"/>
      <c r="F89" s="241"/>
      <c r="G89" s="124" t="s">
        <v>908</v>
      </c>
      <c r="H89" s="210"/>
      <c r="I89" s="201"/>
    </row>
    <row r="90" spans="1:9" ht="15" customHeight="1" x14ac:dyDescent="0.2">
      <c r="A90" s="579"/>
      <c r="B90" s="583" t="s">
        <v>1509</v>
      </c>
      <c r="C90" s="583"/>
      <c r="D90" s="583"/>
      <c r="E90" s="583"/>
      <c r="F90" s="583"/>
      <c r="G90" s="583"/>
      <c r="H90" s="150"/>
      <c r="I90" s="152"/>
    </row>
    <row r="91" spans="1:9" ht="51.75" thickBot="1" x14ac:dyDescent="0.25">
      <c r="A91" s="582"/>
      <c r="B91" s="155" t="s">
        <v>863</v>
      </c>
      <c r="C91" s="293"/>
      <c r="D91" s="293"/>
      <c r="E91" s="293"/>
      <c r="F91" s="293"/>
      <c r="G91" s="164" t="s">
        <v>1510</v>
      </c>
      <c r="H91" s="310"/>
      <c r="I91" s="311"/>
    </row>
    <row r="92" spans="1:9" x14ac:dyDescent="0.2">
      <c r="A92" s="294"/>
      <c r="B92" s="214"/>
      <c r="C92" s="254"/>
      <c r="D92" s="254"/>
      <c r="E92" s="254"/>
      <c r="F92" s="254"/>
      <c r="G92" s="237" t="s">
        <v>613</v>
      </c>
      <c r="H92" s="237" t="e">
        <f>AVERAGE(H14:H91)</f>
        <v>#DIV/0!</v>
      </c>
      <c r="I92" s="236"/>
    </row>
    <row r="93" spans="1:9" ht="27" customHeight="1" x14ac:dyDescent="0.2">
      <c r="A93" s="529" t="s">
        <v>320</v>
      </c>
      <c r="B93" s="529"/>
      <c r="C93" s="529"/>
      <c r="D93" s="529"/>
      <c r="E93" s="529"/>
      <c r="F93" s="529"/>
      <c r="G93" s="529"/>
      <c r="H93" s="522"/>
      <c r="I93" s="522"/>
    </row>
    <row r="94" spans="1:9" ht="41.25" customHeight="1" x14ac:dyDescent="0.2">
      <c r="A94" s="527" t="s">
        <v>424</v>
      </c>
      <c r="B94" s="527"/>
      <c r="C94" s="527"/>
      <c r="D94" s="527"/>
      <c r="E94" s="295"/>
      <c r="F94" s="295"/>
      <c r="G94" s="296" t="s">
        <v>614</v>
      </c>
      <c r="H94" s="295" t="e">
        <f>AVERAGE(H14:H91)</f>
        <v>#DIV/0!</v>
      </c>
      <c r="I94" s="278"/>
    </row>
    <row r="95" spans="1:9" ht="13.5" thickBot="1" x14ac:dyDescent="0.25">
      <c r="A95" s="278"/>
      <c r="B95" s="278"/>
      <c r="C95" s="297"/>
      <c r="D95" s="297"/>
      <c r="E95" s="297"/>
      <c r="F95" s="297"/>
      <c r="G95" s="278"/>
      <c r="H95" s="278"/>
      <c r="I95" s="278"/>
    </row>
    <row r="96" spans="1:9" ht="13.5" thickBot="1" x14ac:dyDescent="0.25">
      <c r="A96" s="298" t="s">
        <v>992</v>
      </c>
      <c r="B96" s="299"/>
      <c r="C96" s="297"/>
      <c r="D96" s="297"/>
      <c r="E96" s="297"/>
      <c r="F96" s="297"/>
      <c r="G96" s="278"/>
      <c r="H96" s="278"/>
      <c r="I96" s="278"/>
    </row>
    <row r="97" spans="1:9" x14ac:dyDescent="0.2">
      <c r="A97" s="300" t="s">
        <v>1269</v>
      </c>
      <c r="B97" s="301" t="s">
        <v>1402</v>
      </c>
      <c r="C97" s="297"/>
      <c r="D97" s="297"/>
      <c r="E97" s="297"/>
      <c r="F97" s="297"/>
      <c r="G97" s="278"/>
      <c r="H97" s="278"/>
      <c r="I97" s="278"/>
    </row>
    <row r="98" spans="1:9" x14ac:dyDescent="0.2">
      <c r="A98" s="302" t="s">
        <v>1392</v>
      </c>
      <c r="B98" s="303" t="s">
        <v>1405</v>
      </c>
      <c r="C98" s="297"/>
      <c r="D98" s="297"/>
      <c r="E98" s="297"/>
      <c r="F98" s="297"/>
      <c r="G98" s="278"/>
      <c r="H98" s="278"/>
      <c r="I98" s="278"/>
    </row>
    <row r="99" spans="1:9" x14ac:dyDescent="0.2">
      <c r="A99" s="302" t="s">
        <v>1096</v>
      </c>
      <c r="B99" s="303" t="s">
        <v>1097</v>
      </c>
      <c r="C99" s="297"/>
      <c r="D99" s="297"/>
      <c r="E99" s="297"/>
      <c r="F99" s="297"/>
      <c r="G99" s="278"/>
      <c r="H99" s="278"/>
      <c r="I99" s="278"/>
    </row>
    <row r="100" spans="1:9" x14ac:dyDescent="0.2">
      <c r="A100" s="302" t="s">
        <v>1387</v>
      </c>
      <c r="B100" s="303" t="s">
        <v>994</v>
      </c>
      <c r="C100" s="297"/>
      <c r="D100" s="297"/>
      <c r="E100" s="297"/>
      <c r="F100" s="297"/>
      <c r="G100" s="278"/>
      <c r="H100" s="278"/>
      <c r="I100" s="278"/>
    </row>
    <row r="101" spans="1:9" x14ac:dyDescent="0.2">
      <c r="A101" s="302" t="s">
        <v>1388</v>
      </c>
      <c r="B101" s="303" t="s">
        <v>993</v>
      </c>
      <c r="C101" s="297"/>
      <c r="D101" s="297"/>
      <c r="E101" s="297"/>
      <c r="F101" s="297"/>
      <c r="G101" s="278"/>
      <c r="H101" s="278"/>
      <c r="I101" s="278"/>
    </row>
    <row r="102" spans="1:9" x14ac:dyDescent="0.2">
      <c r="A102" s="302" t="s">
        <v>1386</v>
      </c>
      <c r="B102" s="303" t="s">
        <v>1385</v>
      </c>
      <c r="C102" s="297"/>
      <c r="D102" s="297"/>
      <c r="E102" s="297"/>
      <c r="F102" s="297"/>
      <c r="G102" s="278"/>
      <c r="H102" s="278"/>
      <c r="I102" s="278"/>
    </row>
    <row r="103" spans="1:9" x14ac:dyDescent="0.2">
      <c r="A103" s="302" t="s">
        <v>996</v>
      </c>
      <c r="B103" s="303" t="s">
        <v>1384</v>
      </c>
      <c r="C103" s="297"/>
      <c r="D103" s="297"/>
      <c r="E103" s="297"/>
      <c r="F103" s="297"/>
      <c r="G103" s="278"/>
      <c r="H103" s="278"/>
      <c r="I103" s="278"/>
    </row>
    <row r="104" spans="1:9" x14ac:dyDescent="0.2">
      <c r="A104" s="302" t="s">
        <v>1398</v>
      </c>
      <c r="B104" s="303" t="s">
        <v>1399</v>
      </c>
      <c r="C104" s="297"/>
      <c r="D104" s="297"/>
      <c r="E104" s="297"/>
      <c r="F104" s="297"/>
      <c r="G104" s="278"/>
      <c r="H104" s="278"/>
      <c r="I104" s="278"/>
    </row>
    <row r="105" spans="1:9" x14ac:dyDescent="0.2">
      <c r="A105" s="302" t="s">
        <v>1046</v>
      </c>
      <c r="B105" s="303" t="s">
        <v>1047</v>
      </c>
      <c r="C105" s="297"/>
      <c r="D105" s="297"/>
      <c r="E105" s="297"/>
      <c r="F105" s="297"/>
      <c r="G105" s="278"/>
      <c r="H105" s="278"/>
      <c r="I105" s="278"/>
    </row>
    <row r="106" spans="1:9" x14ac:dyDescent="0.2">
      <c r="A106" s="302" t="s">
        <v>1391</v>
      </c>
      <c r="B106" s="303" t="s">
        <v>1048</v>
      </c>
      <c r="C106" s="297"/>
      <c r="D106" s="297"/>
      <c r="E106" s="297"/>
      <c r="F106" s="297"/>
      <c r="G106" s="278"/>
      <c r="H106" s="278"/>
      <c r="I106" s="278"/>
    </row>
    <row r="107" spans="1:9" x14ac:dyDescent="0.2">
      <c r="A107" s="302" t="s">
        <v>998</v>
      </c>
      <c r="B107" s="303"/>
      <c r="C107" s="297"/>
      <c r="D107" s="297"/>
      <c r="E107" s="297"/>
      <c r="F107" s="297"/>
      <c r="G107" s="278"/>
      <c r="H107" s="278"/>
      <c r="I107" s="278"/>
    </row>
    <row r="108" spans="1:9" x14ac:dyDescent="0.2">
      <c r="A108" s="302" t="s">
        <v>1102</v>
      </c>
      <c r="B108" s="303" t="s">
        <v>1394</v>
      </c>
      <c r="C108" s="297"/>
      <c r="D108" s="297"/>
      <c r="E108" s="297"/>
      <c r="F108" s="297"/>
      <c r="G108" s="278"/>
      <c r="H108" s="278"/>
      <c r="I108" s="278"/>
    </row>
    <row r="109" spans="1:9" x14ac:dyDescent="0.2">
      <c r="A109" s="302" t="s">
        <v>997</v>
      </c>
      <c r="B109" s="303" t="s">
        <v>999</v>
      </c>
      <c r="C109" s="297"/>
      <c r="D109" s="297"/>
      <c r="E109" s="297"/>
      <c r="F109" s="297"/>
      <c r="G109" s="278"/>
      <c r="H109" s="278"/>
      <c r="I109" s="278"/>
    </row>
    <row r="110" spans="1:9" x14ac:dyDescent="0.2">
      <c r="A110" s="302" t="s">
        <v>995</v>
      </c>
      <c r="B110" s="303" t="s">
        <v>1383</v>
      </c>
      <c r="C110" s="297"/>
      <c r="D110" s="297"/>
      <c r="E110" s="297"/>
      <c r="F110" s="297"/>
      <c r="G110" s="278"/>
      <c r="H110" s="278"/>
      <c r="I110" s="278"/>
    </row>
    <row r="111" spans="1:9" x14ac:dyDescent="0.2">
      <c r="A111" s="302" t="s">
        <v>1090</v>
      </c>
      <c r="B111" s="303" t="s">
        <v>1091</v>
      </c>
      <c r="C111" s="297"/>
      <c r="D111" s="297"/>
      <c r="E111" s="297"/>
      <c r="F111" s="297"/>
      <c r="G111" s="278"/>
      <c r="H111" s="278"/>
      <c r="I111" s="278"/>
    </row>
    <row r="112" spans="1:9" x14ac:dyDescent="0.2">
      <c r="A112" s="302" t="s">
        <v>1192</v>
      </c>
      <c r="B112" s="303" t="s">
        <v>1193</v>
      </c>
      <c r="C112" s="297"/>
      <c r="D112" s="297"/>
      <c r="E112" s="297"/>
      <c r="F112" s="297"/>
      <c r="G112" s="278"/>
      <c r="H112" s="278"/>
      <c r="I112" s="278"/>
    </row>
    <row r="113" spans="1:9" x14ac:dyDescent="0.2">
      <c r="A113" s="302" t="s">
        <v>1194</v>
      </c>
      <c r="B113" s="303" t="s">
        <v>1195</v>
      </c>
      <c r="C113" s="297"/>
      <c r="D113" s="297"/>
      <c r="E113" s="297"/>
      <c r="F113" s="297"/>
      <c r="G113" s="278"/>
      <c r="H113" s="278"/>
      <c r="I113" s="278"/>
    </row>
    <row r="114" spans="1:9" x14ac:dyDescent="0.2">
      <c r="A114" s="302" t="s">
        <v>1019</v>
      </c>
      <c r="B114" s="303" t="s">
        <v>1089</v>
      </c>
      <c r="C114" s="297"/>
      <c r="D114" s="297"/>
      <c r="E114" s="297"/>
      <c r="F114" s="297"/>
      <c r="G114" s="278"/>
      <c r="H114" s="278"/>
      <c r="I114" s="278"/>
    </row>
    <row r="115" spans="1:9" x14ac:dyDescent="0.2">
      <c r="A115" s="302" t="s">
        <v>1403</v>
      </c>
      <c r="B115" s="303" t="s">
        <v>1404</v>
      </c>
      <c r="C115" s="297"/>
      <c r="D115" s="297"/>
      <c r="E115" s="297"/>
      <c r="F115" s="297"/>
      <c r="G115" s="278"/>
      <c r="H115" s="278"/>
      <c r="I115" s="278"/>
    </row>
    <row r="116" spans="1:9" x14ac:dyDescent="0.2">
      <c r="A116" s="302" t="s">
        <v>1000</v>
      </c>
      <c r="B116" s="303" t="s">
        <v>1001</v>
      </c>
      <c r="C116" s="297"/>
      <c r="D116" s="297"/>
      <c r="E116" s="297"/>
      <c r="F116" s="297"/>
      <c r="G116" s="278"/>
      <c r="H116" s="278"/>
      <c r="I116" s="278"/>
    </row>
    <row r="117" spans="1:9" x14ac:dyDescent="0.2">
      <c r="A117" s="302" t="s">
        <v>1162</v>
      </c>
      <c r="B117" s="303" t="s">
        <v>1397</v>
      </c>
      <c r="C117" s="297"/>
      <c r="D117" s="297"/>
      <c r="E117" s="297"/>
      <c r="F117" s="297"/>
      <c r="G117" s="278"/>
      <c r="H117" s="278"/>
      <c r="I117" s="278"/>
    </row>
    <row r="118" spans="1:9" x14ac:dyDescent="0.2">
      <c r="A118" s="302" t="s">
        <v>1154</v>
      </c>
      <c r="B118" s="303" t="s">
        <v>1155</v>
      </c>
      <c r="C118" s="297"/>
      <c r="D118" s="297"/>
      <c r="E118" s="297"/>
      <c r="F118" s="297"/>
      <c r="G118" s="278"/>
      <c r="H118" s="278"/>
      <c r="I118" s="278"/>
    </row>
    <row r="119" spans="1:9" x14ac:dyDescent="0.2">
      <c r="A119" s="302" t="s">
        <v>1546</v>
      </c>
      <c r="B119" s="303" t="s">
        <v>1547</v>
      </c>
      <c r="C119" s="297"/>
      <c r="D119" s="297"/>
      <c r="E119" s="297"/>
      <c r="F119" s="297"/>
      <c r="G119" s="278"/>
      <c r="H119" s="278"/>
      <c r="I119" s="278"/>
    </row>
    <row r="120" spans="1:9" x14ac:dyDescent="0.2">
      <c r="A120" s="302" t="s">
        <v>1095</v>
      </c>
      <c r="B120" s="303" t="s">
        <v>1393</v>
      </c>
      <c r="C120" s="297"/>
      <c r="D120" s="297"/>
      <c r="E120" s="297"/>
      <c r="F120" s="297"/>
      <c r="G120" s="278"/>
      <c r="H120" s="278"/>
      <c r="I120" s="278"/>
    </row>
    <row r="121" spans="1:9" x14ac:dyDescent="0.2">
      <c r="A121" s="302" t="s">
        <v>1002</v>
      </c>
      <c r="B121" s="303" t="s">
        <v>1003</v>
      </c>
      <c r="C121" s="297"/>
      <c r="D121" s="297"/>
      <c r="E121" s="297"/>
      <c r="F121" s="297"/>
      <c r="G121" s="278"/>
      <c r="H121" s="278"/>
      <c r="I121" s="278"/>
    </row>
    <row r="122" spans="1:9" x14ac:dyDescent="0.2">
      <c r="A122" s="302" t="s">
        <v>1400</v>
      </c>
      <c r="B122" s="303" t="s">
        <v>1401</v>
      </c>
      <c r="C122" s="297"/>
      <c r="D122" s="297"/>
      <c r="E122" s="297"/>
      <c r="F122" s="297"/>
      <c r="G122" s="278"/>
      <c r="H122" s="278"/>
      <c r="I122" s="278"/>
    </row>
    <row r="123" spans="1:9" ht="25.5" x14ac:dyDescent="0.2">
      <c r="A123" s="304" t="s">
        <v>1395</v>
      </c>
      <c r="B123" s="305" t="s">
        <v>1396</v>
      </c>
      <c r="C123" s="297"/>
      <c r="D123" s="297"/>
      <c r="E123" s="297"/>
      <c r="F123" s="297"/>
      <c r="G123" s="278"/>
      <c r="H123" s="278"/>
      <c r="I123" s="278"/>
    </row>
    <row r="124" spans="1:9" ht="13.5" thickBot="1" x14ac:dyDescent="0.25">
      <c r="A124" s="306" t="s">
        <v>1389</v>
      </c>
      <c r="B124" s="307" t="s">
        <v>1390</v>
      </c>
      <c r="C124" s="297"/>
      <c r="D124" s="297"/>
      <c r="E124" s="297"/>
      <c r="F124" s="297"/>
      <c r="G124" s="278"/>
      <c r="H124" s="278"/>
      <c r="I124" s="278"/>
    </row>
  </sheetData>
  <sheetProtection password="EA04" sheet="1" objects="1" scenarios="1"/>
  <mergeCells count="39">
    <mergeCell ref="A1:I1"/>
    <mergeCell ref="A2:I2"/>
    <mergeCell ref="I9:I10"/>
    <mergeCell ref="A11:B11"/>
    <mergeCell ref="A93:G93"/>
    <mergeCell ref="A42:A48"/>
    <mergeCell ref="A9:B10"/>
    <mergeCell ref="A12:G12"/>
    <mergeCell ref="A13:A40"/>
    <mergeCell ref="B13:G13"/>
    <mergeCell ref="A79:A84"/>
    <mergeCell ref="B79:G79"/>
    <mergeCell ref="A63:G63"/>
    <mergeCell ref="A8:G8"/>
    <mergeCell ref="B42:G42"/>
    <mergeCell ref="H9:H10"/>
    <mergeCell ref="A94:D94"/>
    <mergeCell ref="B55:G55"/>
    <mergeCell ref="A49:A54"/>
    <mergeCell ref="A55:A62"/>
    <mergeCell ref="B49:G49"/>
    <mergeCell ref="B64:G64"/>
    <mergeCell ref="B71:G71"/>
    <mergeCell ref="A64:A65"/>
    <mergeCell ref="B69:G69"/>
    <mergeCell ref="A69:A70"/>
    <mergeCell ref="A71:A78"/>
    <mergeCell ref="B66:G66"/>
    <mergeCell ref="B85:G85"/>
    <mergeCell ref="A66:A68"/>
    <mergeCell ref="C9:F9"/>
    <mergeCell ref="G9:G10"/>
    <mergeCell ref="A85:A87"/>
    <mergeCell ref="A41:G41"/>
    <mergeCell ref="H93:I93"/>
    <mergeCell ref="A88:A89"/>
    <mergeCell ref="A90:A91"/>
    <mergeCell ref="B88:G88"/>
    <mergeCell ref="B90:G90"/>
  </mergeCells>
  <phoneticPr fontId="0" type="noConversion"/>
  <hyperlinks>
    <hyperlink ref="A94:B94" location="'Action plan outline'!B5" display="'Action plan outline'!B5"/>
  </hyperlinks>
  <pageMargins left="0.43307086614173229" right="0.27559055118110237" top="0.31496062992125984" bottom="0.35433070866141736" header="0.15748031496062992" footer="0.15748031496062992"/>
  <pageSetup paperSize="9" scale="42" fitToHeight="120" orientation="landscape" r:id="rId1"/>
  <headerFooter alignWithMargins="0">
    <oddFooter>&amp;L&amp;9Outcome 4: Care and welfare of people who use services&amp;R&amp;9Page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85"/>
  <sheetViews>
    <sheetView showGridLines="0" zoomScale="80" zoomScaleNormal="80" workbookViewId="0">
      <selection sqref="A1:I1"/>
    </sheetView>
  </sheetViews>
  <sheetFormatPr defaultColWidth="8.85546875" defaultRowHeight="12.75" x14ac:dyDescent="0.2"/>
  <cols>
    <col min="1" max="1" width="6" style="49" customWidth="1"/>
    <col min="2" max="2" width="76.85546875" style="49" customWidth="1"/>
    <col min="3" max="6" width="12.7109375" style="1" customWidth="1"/>
    <col min="7" max="7" width="81.140625" style="49" customWidth="1"/>
    <col min="8" max="8" width="8.85546875" style="49" customWidth="1"/>
    <col min="9" max="9" width="100.7109375" style="49" customWidth="1"/>
    <col min="10" max="16384" width="8.85546875" style="49"/>
  </cols>
  <sheetData>
    <row r="1" spans="1:9" x14ac:dyDescent="0.2">
      <c r="A1" s="508" t="s">
        <v>625</v>
      </c>
      <c r="B1" s="509"/>
      <c r="C1" s="509"/>
      <c r="D1" s="509"/>
      <c r="E1" s="509"/>
      <c r="F1" s="509"/>
      <c r="G1" s="509"/>
      <c r="H1" s="509"/>
      <c r="I1" s="510"/>
    </row>
    <row r="2" spans="1:9" ht="13.5" thickBot="1" x14ac:dyDescent="0.25">
      <c r="A2" s="597" t="s">
        <v>220</v>
      </c>
      <c r="B2" s="598"/>
      <c r="C2" s="598"/>
      <c r="D2" s="598"/>
      <c r="E2" s="598"/>
      <c r="F2" s="598"/>
      <c r="G2" s="598"/>
      <c r="H2" s="598"/>
      <c r="I2" s="599"/>
    </row>
    <row r="3" spans="1:9" ht="13.5" thickBot="1" x14ac:dyDescent="0.25">
      <c r="A3" s="227"/>
      <c r="B3" s="227"/>
      <c r="C3" s="227"/>
      <c r="D3" s="227"/>
      <c r="E3" s="227"/>
      <c r="F3" s="227"/>
      <c r="G3" s="227"/>
      <c r="H3" s="227"/>
      <c r="I3" s="278"/>
    </row>
    <row r="4" spans="1:9" ht="24.75" customHeight="1" x14ac:dyDescent="0.2">
      <c r="A4" s="520" t="s">
        <v>210</v>
      </c>
      <c r="B4" s="521"/>
      <c r="C4" s="521"/>
      <c r="D4" s="521"/>
      <c r="E4" s="521"/>
      <c r="F4" s="521"/>
      <c r="G4" s="521"/>
      <c r="H4" s="516"/>
      <c r="I4" s="517"/>
    </row>
    <row r="5" spans="1:9" ht="9.75" customHeight="1" x14ac:dyDescent="0.2">
      <c r="A5" s="230"/>
      <c r="B5" s="231"/>
      <c r="C5" s="231"/>
      <c r="D5" s="231"/>
      <c r="E5" s="231"/>
      <c r="F5" s="231"/>
      <c r="G5" s="231"/>
      <c r="H5" s="231"/>
      <c r="I5" s="279"/>
    </row>
    <row r="6" spans="1:9" s="53" customFormat="1" x14ac:dyDescent="0.2">
      <c r="A6" s="234"/>
      <c r="B6" s="235" t="s">
        <v>645</v>
      </c>
      <c r="C6" s="235"/>
      <c r="D6" s="231"/>
      <c r="E6" s="236"/>
      <c r="F6" s="236"/>
      <c r="G6" s="236"/>
      <c r="H6" s="236"/>
      <c r="I6" s="279"/>
    </row>
    <row r="7" spans="1:9" s="53" customFormat="1" x14ac:dyDescent="0.2">
      <c r="A7" s="234"/>
      <c r="B7" s="238" t="s">
        <v>156</v>
      </c>
      <c r="C7" s="231"/>
      <c r="D7" s="231"/>
      <c r="E7" s="231"/>
      <c r="F7" s="231"/>
      <c r="G7" s="231"/>
      <c r="H7" s="231"/>
      <c r="I7" s="279"/>
    </row>
    <row r="8" spans="1:9" s="53" customFormat="1" x14ac:dyDescent="0.2">
      <c r="A8" s="234"/>
      <c r="B8" s="235" t="s">
        <v>157</v>
      </c>
      <c r="C8" s="231"/>
      <c r="D8" s="231"/>
      <c r="E8" s="231"/>
      <c r="F8" s="231"/>
      <c r="G8" s="231"/>
      <c r="H8" s="231"/>
      <c r="I8" s="279"/>
    </row>
    <row r="9" spans="1:9" s="53" customFormat="1" ht="20.100000000000001" customHeight="1" thickBot="1" x14ac:dyDescent="0.25">
      <c r="A9" s="500" t="s">
        <v>517</v>
      </c>
      <c r="B9" s="501"/>
      <c r="C9" s="501"/>
      <c r="D9" s="501"/>
      <c r="E9" s="501"/>
      <c r="F9" s="501"/>
      <c r="G9" s="501"/>
      <c r="H9" s="239"/>
      <c r="I9" s="280"/>
    </row>
    <row r="10" spans="1:9" ht="15" customHeight="1" x14ac:dyDescent="0.2">
      <c r="A10" s="577" t="s">
        <v>623</v>
      </c>
      <c r="B10" s="576"/>
      <c r="C10" s="576" t="s">
        <v>96</v>
      </c>
      <c r="D10" s="576"/>
      <c r="E10" s="576"/>
      <c r="F10" s="576"/>
      <c r="G10" s="506" t="s">
        <v>1035</v>
      </c>
      <c r="H10" s="514" t="s">
        <v>505</v>
      </c>
      <c r="I10" s="518" t="s">
        <v>903</v>
      </c>
    </row>
    <row r="11" spans="1:9" ht="33" customHeight="1" x14ac:dyDescent="0.2">
      <c r="A11" s="600"/>
      <c r="B11" s="601"/>
      <c r="C11" s="144" t="s">
        <v>149</v>
      </c>
      <c r="D11" s="145" t="s">
        <v>395</v>
      </c>
      <c r="E11" s="146" t="s">
        <v>396</v>
      </c>
      <c r="F11" s="147" t="s">
        <v>397</v>
      </c>
      <c r="G11" s="507"/>
      <c r="H11" s="515"/>
      <c r="I11" s="519"/>
    </row>
    <row r="12" spans="1:9" ht="27.75" customHeight="1" x14ac:dyDescent="0.2">
      <c r="A12" s="498" t="s">
        <v>228</v>
      </c>
      <c r="B12" s="499"/>
      <c r="C12" s="241"/>
      <c r="D12" s="241"/>
      <c r="E12" s="241"/>
      <c r="F12" s="312"/>
      <c r="G12" s="313"/>
      <c r="H12" s="92"/>
      <c r="I12" s="90"/>
    </row>
    <row r="13" spans="1:9" s="70" customFormat="1" ht="23.1" customHeight="1" x14ac:dyDescent="0.2">
      <c r="A13" s="580" t="s">
        <v>221</v>
      </c>
      <c r="B13" s="589"/>
      <c r="C13" s="589"/>
      <c r="D13" s="589"/>
      <c r="E13" s="589"/>
      <c r="F13" s="589"/>
      <c r="G13" s="589"/>
      <c r="H13" s="148"/>
      <c r="I13" s="151"/>
    </row>
    <row r="14" spans="1:9" ht="54" customHeight="1" x14ac:dyDescent="0.2">
      <c r="A14" s="592" t="s">
        <v>839</v>
      </c>
      <c r="B14" s="583"/>
      <c r="C14" s="583"/>
      <c r="D14" s="583"/>
      <c r="E14" s="583"/>
      <c r="F14" s="583"/>
      <c r="G14" s="583"/>
      <c r="H14" s="226"/>
      <c r="I14" s="152"/>
    </row>
    <row r="15" spans="1:9" s="70" customFormat="1" ht="23.1" customHeight="1" x14ac:dyDescent="0.2">
      <c r="A15" s="580" t="s">
        <v>451</v>
      </c>
      <c r="B15" s="581"/>
      <c r="C15" s="581"/>
      <c r="D15" s="581"/>
      <c r="E15" s="581"/>
      <c r="F15" s="581"/>
      <c r="G15" s="581"/>
      <c r="H15" s="194"/>
      <c r="I15" s="151"/>
    </row>
    <row r="16" spans="1:9" ht="15" customHeight="1" x14ac:dyDescent="0.2">
      <c r="A16" s="523"/>
      <c r="B16" s="492" t="s">
        <v>595</v>
      </c>
      <c r="C16" s="493"/>
      <c r="D16" s="493"/>
      <c r="E16" s="493"/>
      <c r="F16" s="493"/>
      <c r="G16" s="494"/>
      <c r="H16" s="226"/>
      <c r="I16" s="152"/>
    </row>
    <row r="17" spans="1:9" ht="25.5" x14ac:dyDescent="0.2">
      <c r="A17" s="524"/>
      <c r="B17" s="115" t="s">
        <v>643</v>
      </c>
      <c r="C17" s="241"/>
      <c r="D17" s="247"/>
      <c r="E17" s="247"/>
      <c r="F17" s="315"/>
      <c r="G17" s="124" t="s">
        <v>1004</v>
      </c>
      <c r="H17" s="118"/>
      <c r="I17" s="90"/>
    </row>
    <row r="18" spans="1:9" ht="210" customHeight="1" x14ac:dyDescent="0.2">
      <c r="A18" s="524"/>
      <c r="B18" s="115" t="s">
        <v>534</v>
      </c>
      <c r="C18" s="241"/>
      <c r="D18" s="247"/>
      <c r="E18" s="247"/>
      <c r="F18" s="315"/>
      <c r="G18" s="124" t="s">
        <v>1005</v>
      </c>
      <c r="H18" s="119"/>
      <c r="I18" s="90"/>
    </row>
    <row r="19" spans="1:9" ht="270.75" customHeight="1" x14ac:dyDescent="0.2">
      <c r="A19" s="524"/>
      <c r="B19" s="115" t="s">
        <v>506</v>
      </c>
      <c r="C19" s="241"/>
      <c r="D19" s="247"/>
      <c r="E19" s="247"/>
      <c r="F19" s="315"/>
      <c r="G19" s="124" t="s">
        <v>1006</v>
      </c>
      <c r="H19" s="119"/>
      <c r="I19" s="90"/>
    </row>
    <row r="20" spans="1:9" ht="25.5" x14ac:dyDescent="0.2">
      <c r="A20" s="524"/>
      <c r="B20" s="115" t="s">
        <v>1007</v>
      </c>
      <c r="C20" s="241"/>
      <c r="D20" s="247"/>
      <c r="E20" s="247"/>
      <c r="F20" s="315"/>
      <c r="G20" s="124" t="s">
        <v>1008</v>
      </c>
      <c r="H20" s="118"/>
      <c r="I20" s="90"/>
    </row>
    <row r="21" spans="1:9" ht="25.5" x14ac:dyDescent="0.2">
      <c r="A21" s="524"/>
      <c r="B21" s="115" t="s">
        <v>1010</v>
      </c>
      <c r="C21" s="241"/>
      <c r="D21" s="247"/>
      <c r="E21" s="247"/>
      <c r="F21" s="315"/>
      <c r="G21" s="124" t="s">
        <v>1009</v>
      </c>
      <c r="H21" s="118"/>
      <c r="I21" s="90"/>
    </row>
    <row r="22" spans="1:9" x14ac:dyDescent="0.2">
      <c r="A22" s="524"/>
      <c r="B22" s="121" t="s">
        <v>452</v>
      </c>
      <c r="C22" s="241"/>
      <c r="D22" s="247"/>
      <c r="E22" s="247"/>
      <c r="F22" s="315"/>
      <c r="G22" s="125"/>
      <c r="H22" s="118"/>
      <c r="I22" s="90"/>
    </row>
    <row r="23" spans="1:9" ht="178.5" x14ac:dyDescent="0.2">
      <c r="A23" s="524"/>
      <c r="B23" s="120" t="s">
        <v>507</v>
      </c>
      <c r="C23" s="241"/>
      <c r="D23" s="247"/>
      <c r="E23" s="247"/>
      <c r="F23" s="315"/>
      <c r="G23" s="124" t="s">
        <v>1011</v>
      </c>
      <c r="H23" s="119"/>
      <c r="I23" s="90"/>
    </row>
    <row r="24" spans="1:9" ht="25.5" x14ac:dyDescent="0.2">
      <c r="A24" s="524"/>
      <c r="B24" s="153" t="s">
        <v>840</v>
      </c>
      <c r="C24" s="241"/>
      <c r="D24" s="247"/>
      <c r="E24" s="247"/>
      <c r="F24" s="315"/>
      <c r="G24" s="124" t="s">
        <v>1014</v>
      </c>
      <c r="H24" s="119"/>
      <c r="I24" s="90"/>
    </row>
    <row r="25" spans="1:9" x14ac:dyDescent="0.2">
      <c r="A25" s="524"/>
      <c r="B25" s="153" t="s">
        <v>329</v>
      </c>
      <c r="C25" s="241"/>
      <c r="D25" s="247"/>
      <c r="E25" s="247"/>
      <c r="F25" s="315"/>
      <c r="G25" s="124" t="s">
        <v>1012</v>
      </c>
      <c r="H25" s="118"/>
      <c r="I25" s="90"/>
    </row>
    <row r="26" spans="1:9" x14ac:dyDescent="0.2">
      <c r="A26" s="524"/>
      <c r="B26" s="153" t="s">
        <v>330</v>
      </c>
      <c r="C26" s="241"/>
      <c r="D26" s="247"/>
      <c r="E26" s="247"/>
      <c r="F26" s="315"/>
      <c r="G26" s="124" t="s">
        <v>1015</v>
      </c>
      <c r="H26" s="119"/>
      <c r="I26" s="90"/>
    </row>
    <row r="27" spans="1:9" x14ac:dyDescent="0.2">
      <c r="A27" s="524"/>
      <c r="B27" s="120" t="s">
        <v>331</v>
      </c>
      <c r="C27" s="241"/>
      <c r="D27" s="247"/>
      <c r="E27" s="247"/>
      <c r="F27" s="315"/>
      <c r="G27" s="124" t="s">
        <v>1013</v>
      </c>
      <c r="H27" s="118"/>
      <c r="I27" s="90"/>
    </row>
    <row r="28" spans="1:9" ht="181.5" customHeight="1" x14ac:dyDescent="0.2">
      <c r="A28" s="524"/>
      <c r="B28" s="120" t="s">
        <v>535</v>
      </c>
      <c r="C28" s="241"/>
      <c r="D28" s="247"/>
      <c r="E28" s="247"/>
      <c r="F28" s="315"/>
      <c r="G28" s="124" t="s">
        <v>1016</v>
      </c>
      <c r="H28" s="119"/>
      <c r="I28" s="90"/>
    </row>
    <row r="29" spans="1:9" ht="242.25" x14ac:dyDescent="0.2">
      <c r="A29" s="524"/>
      <c r="B29" s="120" t="s">
        <v>841</v>
      </c>
      <c r="C29" s="241"/>
      <c r="D29" s="247"/>
      <c r="E29" s="247"/>
      <c r="F29" s="315"/>
      <c r="G29" s="124" t="s">
        <v>1017</v>
      </c>
      <c r="H29" s="119"/>
      <c r="I29" s="90"/>
    </row>
    <row r="30" spans="1:9" ht="25.5" x14ac:dyDescent="0.2">
      <c r="A30" s="524"/>
      <c r="B30" s="124" t="s">
        <v>332</v>
      </c>
      <c r="C30" s="241"/>
      <c r="D30" s="247"/>
      <c r="E30" s="247"/>
      <c r="F30" s="315"/>
      <c r="G30" s="124" t="s">
        <v>1018</v>
      </c>
      <c r="H30" s="118"/>
      <c r="I30" s="90"/>
    </row>
    <row r="31" spans="1:9" ht="25.5" x14ac:dyDescent="0.2">
      <c r="A31" s="524"/>
      <c r="B31" s="124" t="s">
        <v>1020</v>
      </c>
      <c r="C31" s="241"/>
      <c r="D31" s="247"/>
      <c r="E31" s="247"/>
      <c r="F31" s="315"/>
      <c r="G31" s="124" t="s">
        <v>1021</v>
      </c>
      <c r="H31" s="118"/>
      <c r="I31" s="90"/>
    </row>
    <row r="32" spans="1:9" ht="25.5" x14ac:dyDescent="0.2">
      <c r="A32" s="524"/>
      <c r="B32" s="124" t="s">
        <v>1022</v>
      </c>
      <c r="C32" s="241"/>
      <c r="D32" s="247"/>
      <c r="E32" s="247"/>
      <c r="F32" s="315"/>
      <c r="G32" s="124" t="s">
        <v>1023</v>
      </c>
      <c r="H32" s="118"/>
      <c r="I32" s="90"/>
    </row>
    <row r="33" spans="1:9" ht="25.5" x14ac:dyDescent="0.2">
      <c r="A33" s="524"/>
      <c r="B33" s="124" t="s">
        <v>333</v>
      </c>
      <c r="C33" s="241"/>
      <c r="D33" s="247"/>
      <c r="E33" s="247"/>
      <c r="F33" s="315"/>
      <c r="G33" s="124" t="s">
        <v>1024</v>
      </c>
      <c r="H33" s="118"/>
      <c r="I33" s="90"/>
    </row>
    <row r="34" spans="1:9" ht="25.5" x14ac:dyDescent="0.2">
      <c r="A34" s="524"/>
      <c r="B34" s="124" t="s">
        <v>1025</v>
      </c>
      <c r="C34" s="241"/>
      <c r="D34" s="247"/>
      <c r="E34" s="247"/>
      <c r="F34" s="315"/>
      <c r="G34" s="124" t="s">
        <v>1026</v>
      </c>
      <c r="H34" s="118"/>
      <c r="I34" s="90"/>
    </row>
    <row r="35" spans="1:9" ht="25.5" x14ac:dyDescent="0.2">
      <c r="A35" s="528"/>
      <c r="B35" s="124" t="s">
        <v>347</v>
      </c>
      <c r="C35" s="241"/>
      <c r="D35" s="247"/>
      <c r="E35" s="247"/>
      <c r="F35" s="315"/>
      <c r="G35" s="316" t="s">
        <v>1027</v>
      </c>
      <c r="H35" s="118"/>
      <c r="I35" s="90"/>
    </row>
    <row r="36" spans="1:9" ht="193.5" customHeight="1" x14ac:dyDescent="0.2">
      <c r="A36" s="585"/>
      <c r="B36" s="115" t="s">
        <v>348</v>
      </c>
      <c r="C36" s="241"/>
      <c r="D36" s="247"/>
      <c r="E36" s="247"/>
      <c r="F36" s="315"/>
      <c r="G36" s="124" t="s">
        <v>1028</v>
      </c>
      <c r="H36" s="118"/>
      <c r="I36" s="90"/>
    </row>
    <row r="37" spans="1:9" ht="25.5" x14ac:dyDescent="0.2">
      <c r="A37" s="585"/>
      <c r="B37" s="115" t="s">
        <v>1029</v>
      </c>
      <c r="C37" s="241"/>
      <c r="D37" s="247"/>
      <c r="E37" s="247"/>
      <c r="F37" s="315"/>
      <c r="G37" s="124" t="s">
        <v>1030</v>
      </c>
      <c r="H37" s="118"/>
      <c r="I37" s="90"/>
    </row>
    <row r="38" spans="1:9" ht="25.5" x14ac:dyDescent="0.2">
      <c r="A38" s="585"/>
      <c r="B38" s="115" t="s">
        <v>349</v>
      </c>
      <c r="C38" s="241"/>
      <c r="D38" s="247"/>
      <c r="E38" s="247"/>
      <c r="F38" s="315"/>
      <c r="G38" s="124" t="s">
        <v>1031</v>
      </c>
      <c r="H38" s="118"/>
      <c r="I38" s="90"/>
    </row>
    <row r="39" spans="1:9" ht="25.5" x14ac:dyDescent="0.2">
      <c r="A39" s="585"/>
      <c r="B39" s="121" t="s">
        <v>350</v>
      </c>
      <c r="C39" s="241"/>
      <c r="D39" s="247"/>
      <c r="E39" s="247"/>
      <c r="F39" s="315"/>
      <c r="G39" s="124" t="s">
        <v>1032</v>
      </c>
      <c r="H39" s="118"/>
      <c r="I39" s="90"/>
    </row>
    <row r="40" spans="1:9" ht="25.5" x14ac:dyDescent="0.2">
      <c r="A40" s="585"/>
      <c r="B40" s="115" t="s">
        <v>1034</v>
      </c>
      <c r="C40" s="241"/>
      <c r="D40" s="247"/>
      <c r="E40" s="247"/>
      <c r="F40" s="315"/>
      <c r="G40" s="124" t="s">
        <v>1033</v>
      </c>
      <c r="H40" s="118"/>
      <c r="I40" s="90"/>
    </row>
    <row r="41" spans="1:9" s="70" customFormat="1" ht="23.1" customHeight="1" x14ac:dyDescent="0.2">
      <c r="A41" s="580" t="s">
        <v>476</v>
      </c>
      <c r="B41" s="589"/>
      <c r="C41" s="589"/>
      <c r="D41" s="589"/>
      <c r="E41" s="589"/>
      <c r="F41" s="589"/>
      <c r="G41" s="589"/>
      <c r="H41" s="148"/>
      <c r="I41" s="151"/>
    </row>
    <row r="42" spans="1:9" ht="24" customHeight="1" x14ac:dyDescent="0.2">
      <c r="A42" s="596"/>
      <c r="B42" s="583" t="s">
        <v>842</v>
      </c>
      <c r="C42" s="583"/>
      <c r="D42" s="583"/>
      <c r="E42" s="583"/>
      <c r="F42" s="583"/>
      <c r="G42" s="583"/>
      <c r="H42" s="226"/>
      <c r="I42" s="152"/>
    </row>
    <row r="43" spans="1:9" ht="25.5" x14ac:dyDescent="0.2">
      <c r="A43" s="596"/>
      <c r="B43" s="115" t="s">
        <v>843</v>
      </c>
      <c r="C43" s="241"/>
      <c r="D43" s="247"/>
      <c r="E43" s="247"/>
      <c r="F43" s="315"/>
      <c r="G43" s="124" t="s">
        <v>1036</v>
      </c>
      <c r="H43" s="118"/>
      <c r="I43" s="90"/>
    </row>
    <row r="44" spans="1:9" ht="25.5" x14ac:dyDescent="0.2">
      <c r="A44" s="596"/>
      <c r="B44" s="115" t="s">
        <v>644</v>
      </c>
      <c r="C44" s="241"/>
      <c r="D44" s="247"/>
      <c r="E44" s="247"/>
      <c r="F44" s="315"/>
      <c r="G44" s="124" t="s">
        <v>1037</v>
      </c>
      <c r="H44" s="118"/>
      <c r="I44" s="90"/>
    </row>
    <row r="45" spans="1:9" x14ac:dyDescent="0.2">
      <c r="A45" s="596"/>
      <c r="B45" s="115" t="s">
        <v>351</v>
      </c>
      <c r="C45" s="241"/>
      <c r="D45" s="247"/>
      <c r="E45" s="247"/>
      <c r="F45" s="315"/>
      <c r="G45" s="124" t="s">
        <v>1038</v>
      </c>
      <c r="H45" s="118"/>
      <c r="I45" s="90"/>
    </row>
    <row r="46" spans="1:9" s="70" customFormat="1" ht="23.1" customHeight="1" x14ac:dyDescent="0.2">
      <c r="A46" s="593" t="s">
        <v>373</v>
      </c>
      <c r="B46" s="594"/>
      <c r="C46" s="594"/>
      <c r="D46" s="594"/>
      <c r="E46" s="594"/>
      <c r="F46" s="594"/>
      <c r="G46" s="594"/>
      <c r="H46" s="148"/>
      <c r="I46" s="151"/>
    </row>
    <row r="47" spans="1:9" ht="15" customHeight="1" x14ac:dyDescent="0.2">
      <c r="A47" s="596"/>
      <c r="B47" s="583" t="s">
        <v>844</v>
      </c>
      <c r="C47" s="583"/>
      <c r="D47" s="583"/>
      <c r="E47" s="583"/>
      <c r="F47" s="583"/>
      <c r="G47" s="583"/>
      <c r="H47" s="226"/>
      <c r="I47" s="152"/>
    </row>
    <row r="48" spans="1:9" ht="63.75" x14ac:dyDescent="0.2">
      <c r="A48" s="585"/>
      <c r="B48" s="126" t="s">
        <v>845</v>
      </c>
      <c r="C48" s="241"/>
      <c r="D48" s="241"/>
      <c r="E48" s="241"/>
      <c r="F48" s="312"/>
      <c r="G48" s="126" t="s">
        <v>1039</v>
      </c>
      <c r="H48" s="92"/>
      <c r="I48" s="90"/>
    </row>
    <row r="49" spans="1:9" ht="38.25" x14ac:dyDescent="0.2">
      <c r="A49" s="585"/>
      <c r="B49" s="126" t="s">
        <v>94</v>
      </c>
      <c r="C49" s="241"/>
      <c r="D49" s="241"/>
      <c r="E49" s="241"/>
      <c r="F49" s="312"/>
      <c r="G49" s="126" t="s">
        <v>1039</v>
      </c>
      <c r="H49" s="92"/>
      <c r="I49" s="90"/>
    </row>
    <row r="50" spans="1:9" ht="15" customHeight="1" x14ac:dyDescent="0.2">
      <c r="A50" s="585"/>
      <c r="B50" s="583" t="s">
        <v>536</v>
      </c>
      <c r="C50" s="583"/>
      <c r="D50" s="583"/>
      <c r="E50" s="583"/>
      <c r="F50" s="583"/>
      <c r="G50" s="583"/>
      <c r="H50" s="226"/>
      <c r="I50" s="152"/>
    </row>
    <row r="51" spans="1:9" ht="13.5" thickBot="1" x14ac:dyDescent="0.25">
      <c r="A51" s="595"/>
      <c r="B51" s="155" t="s">
        <v>95</v>
      </c>
      <c r="C51" s="293"/>
      <c r="D51" s="293"/>
      <c r="E51" s="293"/>
      <c r="F51" s="317"/>
      <c r="G51" s="155" t="s">
        <v>1040</v>
      </c>
      <c r="H51" s="163"/>
      <c r="I51" s="93"/>
    </row>
    <row r="52" spans="1:9" x14ac:dyDescent="0.2">
      <c r="A52" s="278"/>
      <c r="B52" s="278"/>
      <c r="C52" s="297"/>
      <c r="D52" s="297"/>
      <c r="E52" s="297"/>
      <c r="F52" s="297"/>
      <c r="G52" s="278" t="s">
        <v>614</v>
      </c>
      <c r="H52" s="278" t="e">
        <f>AVERAGE(H17:H51)</f>
        <v>#DIV/0!</v>
      </c>
      <c r="I52" s="278"/>
    </row>
    <row r="53" spans="1:9" ht="27" customHeight="1" x14ac:dyDescent="0.2">
      <c r="A53" s="529" t="s">
        <v>320</v>
      </c>
      <c r="B53" s="529"/>
      <c r="C53" s="529"/>
      <c r="D53" s="529"/>
      <c r="E53" s="529"/>
      <c r="F53" s="529"/>
      <c r="G53" s="529"/>
      <c r="H53" s="522"/>
      <c r="I53" s="522"/>
    </row>
    <row r="54" spans="1:9" ht="41.25" customHeight="1" x14ac:dyDescent="0.2">
      <c r="A54" s="527" t="s">
        <v>424</v>
      </c>
      <c r="B54" s="527"/>
      <c r="C54" s="527"/>
      <c r="D54" s="527"/>
      <c r="E54" s="295"/>
      <c r="F54" s="295"/>
      <c r="G54" s="295"/>
      <c r="H54" s="295"/>
      <c r="I54" s="278"/>
    </row>
    <row r="55" spans="1:9" ht="13.5" thickBot="1" x14ac:dyDescent="0.25">
      <c r="A55" s="278"/>
      <c r="B55" s="278"/>
      <c r="C55" s="297"/>
      <c r="D55" s="297"/>
      <c r="E55" s="297"/>
      <c r="F55" s="297"/>
      <c r="G55" s="278"/>
      <c r="H55" s="278"/>
      <c r="I55" s="278"/>
    </row>
    <row r="56" spans="1:9" ht="13.5" thickBot="1" x14ac:dyDescent="0.25">
      <c r="A56" s="298" t="s">
        <v>992</v>
      </c>
      <c r="B56" s="299"/>
      <c r="C56" s="297"/>
      <c r="D56" s="297"/>
      <c r="E56" s="297"/>
      <c r="F56" s="297"/>
      <c r="G56" s="278"/>
      <c r="H56" s="278"/>
      <c r="I56" s="278"/>
    </row>
    <row r="57" spans="1:9" x14ac:dyDescent="0.2">
      <c r="A57" s="300" t="s">
        <v>1269</v>
      </c>
      <c r="B57" s="301" t="s">
        <v>1402</v>
      </c>
      <c r="C57" s="297"/>
      <c r="D57" s="297"/>
      <c r="E57" s="297"/>
      <c r="F57" s="297"/>
      <c r="G57" s="278"/>
      <c r="H57" s="278"/>
      <c r="I57" s="278"/>
    </row>
    <row r="58" spans="1:9" x14ac:dyDescent="0.2">
      <c r="A58" s="302" t="s">
        <v>1392</v>
      </c>
      <c r="B58" s="303" t="s">
        <v>1405</v>
      </c>
      <c r="C58" s="297"/>
      <c r="D58" s="297"/>
      <c r="E58" s="297"/>
      <c r="F58" s="297"/>
      <c r="G58" s="278"/>
      <c r="H58" s="278"/>
      <c r="I58" s="278"/>
    </row>
    <row r="59" spans="1:9" x14ac:dyDescent="0.2">
      <c r="A59" s="302" t="s">
        <v>1096</v>
      </c>
      <c r="B59" s="303" t="s">
        <v>1097</v>
      </c>
      <c r="C59" s="297"/>
      <c r="D59" s="297"/>
      <c r="E59" s="297"/>
      <c r="F59" s="297"/>
      <c r="G59" s="278"/>
      <c r="H59" s="278"/>
      <c r="I59" s="278"/>
    </row>
    <row r="60" spans="1:9" x14ac:dyDescent="0.2">
      <c r="A60" s="302" t="s">
        <v>1387</v>
      </c>
      <c r="B60" s="303" t="s">
        <v>994</v>
      </c>
      <c r="C60" s="297"/>
      <c r="D60" s="297"/>
      <c r="E60" s="297"/>
      <c r="F60" s="297"/>
      <c r="G60" s="278"/>
      <c r="H60" s="278"/>
      <c r="I60" s="278"/>
    </row>
    <row r="61" spans="1:9" x14ac:dyDescent="0.2">
      <c r="A61" s="302" t="s">
        <v>1388</v>
      </c>
      <c r="B61" s="303" t="s">
        <v>993</v>
      </c>
      <c r="C61" s="297"/>
      <c r="D61" s="297"/>
      <c r="E61" s="297"/>
      <c r="F61" s="297"/>
      <c r="G61" s="278"/>
      <c r="H61" s="278"/>
      <c r="I61" s="278"/>
    </row>
    <row r="62" spans="1:9" x14ac:dyDescent="0.2">
      <c r="A62" s="302" t="s">
        <v>1386</v>
      </c>
      <c r="B62" s="303" t="s">
        <v>1385</v>
      </c>
      <c r="C62" s="297"/>
      <c r="D62" s="297"/>
      <c r="E62" s="297"/>
      <c r="F62" s="297"/>
      <c r="G62" s="278"/>
      <c r="H62" s="278"/>
      <c r="I62" s="278"/>
    </row>
    <row r="63" spans="1:9" x14ac:dyDescent="0.2">
      <c r="A63" s="302" t="s">
        <v>996</v>
      </c>
      <c r="B63" s="303" t="s">
        <v>1384</v>
      </c>
      <c r="C63" s="297"/>
      <c r="D63" s="297"/>
      <c r="E63" s="297"/>
      <c r="F63" s="297"/>
      <c r="G63" s="278"/>
      <c r="H63" s="278"/>
      <c r="I63" s="278"/>
    </row>
    <row r="64" spans="1:9" x14ac:dyDescent="0.2">
      <c r="A64" s="302" t="s">
        <v>1398</v>
      </c>
      <c r="B64" s="303" t="s">
        <v>1399</v>
      </c>
      <c r="C64" s="297"/>
      <c r="D64" s="297"/>
      <c r="E64" s="297"/>
      <c r="F64" s="297"/>
      <c r="G64" s="278"/>
      <c r="H64" s="278"/>
      <c r="I64" s="278"/>
    </row>
    <row r="65" spans="1:9" x14ac:dyDescent="0.2">
      <c r="A65" s="302" t="s">
        <v>1046</v>
      </c>
      <c r="B65" s="303" t="s">
        <v>1047</v>
      </c>
      <c r="C65" s="297"/>
      <c r="D65" s="297"/>
      <c r="E65" s="297"/>
      <c r="F65" s="297"/>
      <c r="G65" s="278"/>
      <c r="H65" s="278"/>
      <c r="I65" s="278"/>
    </row>
    <row r="66" spans="1:9" x14ac:dyDescent="0.2">
      <c r="A66" s="302" t="s">
        <v>1391</v>
      </c>
      <c r="B66" s="303" t="s">
        <v>1048</v>
      </c>
      <c r="C66" s="297"/>
      <c r="D66" s="297"/>
      <c r="E66" s="297"/>
      <c r="F66" s="297"/>
      <c r="G66" s="278"/>
      <c r="H66" s="278"/>
      <c r="I66" s="278"/>
    </row>
    <row r="67" spans="1:9" x14ac:dyDescent="0.2">
      <c r="A67" s="302" t="s">
        <v>998</v>
      </c>
      <c r="B67" s="303"/>
      <c r="C67" s="297"/>
      <c r="D67" s="297"/>
      <c r="E67" s="297"/>
      <c r="F67" s="297"/>
      <c r="G67" s="278"/>
      <c r="H67" s="278"/>
      <c r="I67" s="278"/>
    </row>
    <row r="68" spans="1:9" x14ac:dyDescent="0.2">
      <c r="A68" s="302" t="s">
        <v>1102</v>
      </c>
      <c r="B68" s="303" t="s">
        <v>1394</v>
      </c>
      <c r="C68" s="297"/>
      <c r="D68" s="297"/>
      <c r="E68" s="297"/>
      <c r="F68" s="297"/>
      <c r="G68" s="278"/>
      <c r="H68" s="278"/>
      <c r="I68" s="278"/>
    </row>
    <row r="69" spans="1:9" x14ac:dyDescent="0.2">
      <c r="A69" s="302" t="s">
        <v>997</v>
      </c>
      <c r="B69" s="303" t="s">
        <v>999</v>
      </c>
      <c r="C69" s="297"/>
      <c r="D69" s="297"/>
      <c r="E69" s="297"/>
      <c r="F69" s="297"/>
      <c r="G69" s="278"/>
      <c r="H69" s="278"/>
      <c r="I69" s="278"/>
    </row>
    <row r="70" spans="1:9" x14ac:dyDescent="0.2">
      <c r="A70" s="302" t="s">
        <v>995</v>
      </c>
      <c r="B70" s="303" t="s">
        <v>1383</v>
      </c>
      <c r="C70" s="297"/>
      <c r="D70" s="297"/>
      <c r="E70" s="297"/>
      <c r="F70" s="297"/>
      <c r="G70" s="278"/>
      <c r="H70" s="278"/>
      <c r="I70" s="278"/>
    </row>
    <row r="71" spans="1:9" x14ac:dyDescent="0.2">
      <c r="A71" s="302" t="s">
        <v>1090</v>
      </c>
      <c r="B71" s="303" t="s">
        <v>1091</v>
      </c>
      <c r="C71" s="297"/>
      <c r="D71" s="297"/>
      <c r="E71" s="297"/>
      <c r="F71" s="297"/>
      <c r="G71" s="278"/>
      <c r="H71" s="278"/>
      <c r="I71" s="278"/>
    </row>
    <row r="72" spans="1:9" x14ac:dyDescent="0.2">
      <c r="A72" s="302" t="s">
        <v>1192</v>
      </c>
      <c r="B72" s="303" t="s">
        <v>1193</v>
      </c>
      <c r="C72" s="297"/>
      <c r="D72" s="297"/>
      <c r="E72" s="297"/>
      <c r="F72" s="297"/>
      <c r="G72" s="278"/>
      <c r="H72" s="278"/>
      <c r="I72" s="278"/>
    </row>
    <row r="73" spans="1:9" x14ac:dyDescent="0.2">
      <c r="A73" s="302" t="s">
        <v>1194</v>
      </c>
      <c r="B73" s="303" t="s">
        <v>1195</v>
      </c>
      <c r="C73" s="297"/>
      <c r="D73" s="297"/>
      <c r="E73" s="297"/>
      <c r="F73" s="297"/>
      <c r="G73" s="278"/>
      <c r="H73" s="278"/>
      <c r="I73" s="278"/>
    </row>
    <row r="74" spans="1:9" x14ac:dyDescent="0.2">
      <c r="A74" s="302" t="s">
        <v>1019</v>
      </c>
      <c r="B74" s="303" t="s">
        <v>1089</v>
      </c>
      <c r="C74" s="297"/>
      <c r="D74" s="297"/>
      <c r="E74" s="297"/>
      <c r="F74" s="297"/>
      <c r="G74" s="278"/>
      <c r="H74" s="278"/>
      <c r="I74" s="278"/>
    </row>
    <row r="75" spans="1:9" x14ac:dyDescent="0.2">
      <c r="A75" s="302" t="s">
        <v>1403</v>
      </c>
      <c r="B75" s="303" t="s">
        <v>1404</v>
      </c>
      <c r="C75" s="297"/>
      <c r="D75" s="297"/>
      <c r="E75" s="297"/>
      <c r="F75" s="297"/>
      <c r="G75" s="278"/>
      <c r="H75" s="278"/>
      <c r="I75" s="278"/>
    </row>
    <row r="76" spans="1:9" x14ac:dyDescent="0.2">
      <c r="A76" s="302" t="s">
        <v>1000</v>
      </c>
      <c r="B76" s="303" t="s">
        <v>1001</v>
      </c>
      <c r="C76" s="297"/>
      <c r="D76" s="297"/>
      <c r="E76" s="297"/>
      <c r="F76" s="297"/>
      <c r="G76" s="278"/>
      <c r="H76" s="278"/>
      <c r="I76" s="278"/>
    </row>
    <row r="77" spans="1:9" x14ac:dyDescent="0.2">
      <c r="A77" s="302" t="s">
        <v>1162</v>
      </c>
      <c r="B77" s="303" t="s">
        <v>1397</v>
      </c>
      <c r="C77" s="297"/>
      <c r="D77" s="297"/>
      <c r="E77" s="297"/>
      <c r="F77" s="297"/>
      <c r="G77" s="278"/>
      <c r="H77" s="278"/>
      <c r="I77" s="278"/>
    </row>
    <row r="78" spans="1:9" x14ac:dyDescent="0.2">
      <c r="A78" s="302" t="s">
        <v>1154</v>
      </c>
      <c r="B78" s="303" t="s">
        <v>1155</v>
      </c>
      <c r="C78" s="297"/>
      <c r="D78" s="297"/>
      <c r="E78" s="297"/>
      <c r="F78" s="297"/>
      <c r="G78" s="278"/>
      <c r="H78" s="278"/>
      <c r="I78" s="278"/>
    </row>
    <row r="79" spans="1:9" x14ac:dyDescent="0.2">
      <c r="A79" s="302" t="s">
        <v>1546</v>
      </c>
      <c r="B79" s="303" t="s">
        <v>1547</v>
      </c>
      <c r="C79" s="297"/>
      <c r="D79" s="297"/>
      <c r="E79" s="297"/>
      <c r="F79" s="297"/>
      <c r="G79" s="278"/>
      <c r="H79" s="278"/>
      <c r="I79" s="278"/>
    </row>
    <row r="80" spans="1:9" x14ac:dyDescent="0.2">
      <c r="A80" s="302" t="s">
        <v>1095</v>
      </c>
      <c r="B80" s="303" t="s">
        <v>1393</v>
      </c>
      <c r="C80" s="297"/>
      <c r="D80" s="297"/>
      <c r="E80" s="297"/>
      <c r="F80" s="297"/>
      <c r="G80" s="278"/>
      <c r="H80" s="278"/>
      <c r="I80" s="278"/>
    </row>
    <row r="81" spans="1:9" x14ac:dyDescent="0.2">
      <c r="A81" s="302" t="s">
        <v>1002</v>
      </c>
      <c r="B81" s="303" t="s">
        <v>1003</v>
      </c>
      <c r="C81" s="297"/>
      <c r="D81" s="297"/>
      <c r="E81" s="297"/>
      <c r="F81" s="297"/>
      <c r="G81" s="278"/>
      <c r="H81" s="278"/>
      <c r="I81" s="278"/>
    </row>
    <row r="82" spans="1:9" x14ac:dyDescent="0.2">
      <c r="A82" s="302" t="s">
        <v>1400</v>
      </c>
      <c r="B82" s="303" t="s">
        <v>1401</v>
      </c>
      <c r="C82" s="297"/>
      <c r="D82" s="297"/>
      <c r="E82" s="297"/>
      <c r="F82" s="297"/>
      <c r="G82" s="278"/>
      <c r="H82" s="278"/>
      <c r="I82" s="278"/>
    </row>
    <row r="83" spans="1:9" ht="38.25" x14ac:dyDescent="0.2">
      <c r="A83" s="304" t="s">
        <v>1395</v>
      </c>
      <c r="B83" s="305" t="s">
        <v>1396</v>
      </c>
      <c r="C83" s="297"/>
      <c r="D83" s="297"/>
      <c r="E83" s="297"/>
      <c r="F83" s="297"/>
      <c r="G83" s="278"/>
      <c r="H83" s="278"/>
      <c r="I83" s="278"/>
    </row>
    <row r="84" spans="1:9" ht="13.5" thickBot="1" x14ac:dyDescent="0.25">
      <c r="A84" s="306" t="s">
        <v>1389</v>
      </c>
      <c r="B84" s="307" t="s">
        <v>1390</v>
      </c>
      <c r="C84" s="319"/>
      <c r="D84" s="319"/>
      <c r="E84" s="319"/>
      <c r="F84" s="319"/>
      <c r="G84" s="320"/>
      <c r="H84" s="278"/>
      <c r="I84" s="278"/>
    </row>
    <row r="85" spans="1:9" x14ac:dyDescent="0.2">
      <c r="B85" s="61"/>
    </row>
  </sheetData>
  <sheetProtection password="EA04" sheet="1" objects="1" scenarios="1"/>
  <mergeCells count="28">
    <mergeCell ref="B42:G42"/>
    <mergeCell ref="A42:A45"/>
    <mergeCell ref="A4:G4"/>
    <mergeCell ref="C10:F10"/>
    <mergeCell ref="G10:G11"/>
    <mergeCell ref="A9:G9"/>
    <mergeCell ref="A1:I1"/>
    <mergeCell ref="H10:H11"/>
    <mergeCell ref="A2:I2"/>
    <mergeCell ref="H4:I4"/>
    <mergeCell ref="I10:I11"/>
    <mergeCell ref="A10:B11"/>
    <mergeCell ref="H53:I53"/>
    <mergeCell ref="A54:D54"/>
    <mergeCell ref="A12:B12"/>
    <mergeCell ref="A14:G14"/>
    <mergeCell ref="A15:G15"/>
    <mergeCell ref="A16:A35"/>
    <mergeCell ref="A53:G53"/>
    <mergeCell ref="A46:G46"/>
    <mergeCell ref="B47:G47"/>
    <mergeCell ref="B50:G50"/>
    <mergeCell ref="A50:A51"/>
    <mergeCell ref="A47:A49"/>
    <mergeCell ref="B16:G16"/>
    <mergeCell ref="A13:G13"/>
    <mergeCell ref="A36:A40"/>
    <mergeCell ref="A41:G41"/>
  </mergeCells>
  <phoneticPr fontId="0" type="noConversion"/>
  <hyperlinks>
    <hyperlink ref="A54:B54" location="'Action plan outline'!B5" display="'Action plan outline'!B5"/>
  </hyperlinks>
  <pageMargins left="0.43999999999999995" right="0.29000000000000004" top="0.32" bottom="0.37" header="0.17000000000000004" footer="0.17000000000000004"/>
  <pageSetup paperSize="9" scale="44" fitToHeight="4" orientation="landscape" r:id="rId1"/>
  <headerFooter alignWithMargins="0">
    <oddFooter>&amp;L&amp;9Outcome 5: Meeting nutritional needs&amp;R&amp;9Page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108"/>
  <sheetViews>
    <sheetView showGridLines="0" topLeftCell="A67" zoomScale="80" zoomScaleNormal="80" workbookViewId="0">
      <selection activeCell="B19" sqref="B19"/>
    </sheetView>
  </sheetViews>
  <sheetFormatPr defaultColWidth="8.85546875" defaultRowHeight="12.75" x14ac:dyDescent="0.2"/>
  <cols>
    <col min="1" max="1" width="6" style="49" customWidth="1"/>
    <col min="2" max="2" width="78.140625" style="49" customWidth="1"/>
    <col min="3" max="6" width="12.7109375" style="1" customWidth="1"/>
    <col min="7" max="7" width="76.140625" style="49" customWidth="1"/>
    <col min="8" max="8" width="9" style="49" customWidth="1"/>
    <col min="9" max="9" width="100.7109375" style="49" customWidth="1"/>
    <col min="10" max="16384" width="8.85546875" style="49"/>
  </cols>
  <sheetData>
    <row r="1" spans="1:9" x14ac:dyDescent="0.2">
      <c r="A1" s="604" t="s">
        <v>625</v>
      </c>
      <c r="B1" s="605"/>
      <c r="C1" s="605"/>
      <c r="D1" s="605"/>
      <c r="E1" s="605"/>
      <c r="F1" s="605"/>
      <c r="G1" s="605"/>
      <c r="H1" s="605"/>
      <c r="I1" s="606"/>
    </row>
    <row r="2" spans="1:9" ht="13.5" thickBot="1" x14ac:dyDescent="0.25">
      <c r="A2" s="597" t="s">
        <v>428</v>
      </c>
      <c r="B2" s="598"/>
      <c r="C2" s="598"/>
      <c r="D2" s="598"/>
      <c r="E2" s="598"/>
      <c r="F2" s="598"/>
      <c r="G2" s="598"/>
      <c r="H2" s="598"/>
      <c r="I2" s="599"/>
    </row>
    <row r="3" spans="1:9" ht="13.5" thickBot="1" x14ac:dyDescent="0.25">
      <c r="A3" s="227"/>
      <c r="B3" s="227"/>
      <c r="C3" s="227"/>
      <c r="D3" s="227"/>
      <c r="E3" s="227"/>
      <c r="F3" s="227"/>
      <c r="G3" s="227"/>
      <c r="H3" s="227"/>
      <c r="I3" s="278"/>
    </row>
    <row r="4" spans="1:9" ht="24.75" customHeight="1" x14ac:dyDescent="0.2">
      <c r="A4" s="520" t="s">
        <v>211</v>
      </c>
      <c r="B4" s="521"/>
      <c r="C4" s="521"/>
      <c r="D4" s="521"/>
      <c r="E4" s="521"/>
      <c r="F4" s="521"/>
      <c r="G4" s="521"/>
      <c r="H4" s="516"/>
      <c r="I4" s="517"/>
    </row>
    <row r="5" spans="1:9" ht="9.75" customHeight="1" x14ac:dyDescent="0.2">
      <c r="A5" s="230"/>
      <c r="B5" s="231"/>
      <c r="C5" s="231"/>
      <c r="D5" s="231"/>
      <c r="E5" s="231"/>
      <c r="F5" s="231"/>
      <c r="G5" s="231"/>
      <c r="H5" s="231"/>
      <c r="I5" s="279"/>
    </row>
    <row r="6" spans="1:9" s="53" customFormat="1" x14ac:dyDescent="0.2">
      <c r="A6" s="234"/>
      <c r="B6" s="235" t="s">
        <v>645</v>
      </c>
      <c r="C6" s="235"/>
      <c r="D6" s="231"/>
      <c r="E6" s="236"/>
      <c r="F6" s="236"/>
      <c r="G6" s="236"/>
      <c r="H6" s="236"/>
      <c r="I6" s="279"/>
    </row>
    <row r="7" spans="1:9" s="53" customFormat="1" x14ac:dyDescent="0.2">
      <c r="A7" s="234"/>
      <c r="B7" s="238" t="s">
        <v>156</v>
      </c>
      <c r="C7" s="231"/>
      <c r="D7" s="231"/>
      <c r="E7" s="231"/>
      <c r="F7" s="231"/>
      <c r="G7" s="231"/>
      <c r="H7" s="231"/>
      <c r="I7" s="279"/>
    </row>
    <row r="8" spans="1:9" s="53" customFormat="1" x14ac:dyDescent="0.2">
      <c r="A8" s="234"/>
      <c r="B8" s="235" t="s">
        <v>157</v>
      </c>
      <c r="C8" s="231"/>
      <c r="D8" s="231"/>
      <c r="E8" s="231"/>
      <c r="F8" s="231"/>
      <c r="G8" s="231"/>
      <c r="H8" s="231"/>
      <c r="I8" s="279"/>
    </row>
    <row r="9" spans="1:9" s="53" customFormat="1" ht="20.100000000000001" customHeight="1" thickBot="1" x14ac:dyDescent="0.25">
      <c r="A9" s="500" t="s">
        <v>517</v>
      </c>
      <c r="B9" s="501"/>
      <c r="C9" s="501"/>
      <c r="D9" s="501"/>
      <c r="E9" s="501"/>
      <c r="F9" s="501"/>
      <c r="G9" s="501"/>
      <c r="H9" s="239"/>
      <c r="I9" s="280"/>
    </row>
    <row r="10" spans="1:9" ht="15" customHeight="1" x14ac:dyDescent="0.2">
      <c r="A10" s="507" t="s">
        <v>623</v>
      </c>
      <c r="B10" s="515"/>
      <c r="C10" s="515" t="s">
        <v>96</v>
      </c>
      <c r="D10" s="515"/>
      <c r="E10" s="515"/>
      <c r="F10" s="515"/>
      <c r="G10" s="506" t="s">
        <v>1035</v>
      </c>
      <c r="H10" s="602" t="s">
        <v>505</v>
      </c>
      <c r="I10" s="518" t="s">
        <v>903</v>
      </c>
    </row>
    <row r="11" spans="1:9" ht="27.75" customHeight="1" x14ac:dyDescent="0.2">
      <c r="A11" s="600"/>
      <c r="B11" s="601"/>
      <c r="C11" s="144" t="s">
        <v>149</v>
      </c>
      <c r="D11" s="145" t="s">
        <v>395</v>
      </c>
      <c r="E11" s="146" t="s">
        <v>396</v>
      </c>
      <c r="F11" s="147" t="s">
        <v>397</v>
      </c>
      <c r="G11" s="507"/>
      <c r="H11" s="603"/>
      <c r="I11" s="519"/>
    </row>
    <row r="12" spans="1:9" ht="27.75" customHeight="1" x14ac:dyDescent="0.2">
      <c r="A12" s="498" t="s">
        <v>228</v>
      </c>
      <c r="B12" s="499"/>
      <c r="C12" s="241"/>
      <c r="D12" s="321"/>
      <c r="E12" s="241"/>
      <c r="F12" s="241"/>
      <c r="G12" s="322"/>
      <c r="H12" s="323"/>
      <c r="I12" s="314"/>
    </row>
    <row r="13" spans="1:9" s="70" customFormat="1" ht="23.1" customHeight="1" x14ac:dyDescent="0.2">
      <c r="A13" s="580" t="s">
        <v>221</v>
      </c>
      <c r="B13" s="589"/>
      <c r="C13" s="589"/>
      <c r="D13" s="589"/>
      <c r="E13" s="589"/>
      <c r="F13" s="589"/>
      <c r="G13" s="589"/>
      <c r="H13" s="181"/>
      <c r="I13" s="182"/>
    </row>
    <row r="14" spans="1:9" ht="32.25" customHeight="1" x14ac:dyDescent="0.2">
      <c r="A14" s="608" t="s">
        <v>596</v>
      </c>
      <c r="B14" s="583"/>
      <c r="C14" s="583"/>
      <c r="D14" s="583"/>
      <c r="E14" s="583"/>
      <c r="F14" s="583"/>
      <c r="G14" s="583"/>
      <c r="H14" s="223"/>
      <c r="I14" s="285"/>
    </row>
    <row r="15" spans="1:9" ht="18.75" customHeight="1" x14ac:dyDescent="0.2">
      <c r="A15" s="592" t="s">
        <v>429</v>
      </c>
      <c r="B15" s="583"/>
      <c r="C15" s="583"/>
      <c r="D15" s="583"/>
      <c r="E15" s="583"/>
      <c r="F15" s="583"/>
      <c r="G15" s="583"/>
      <c r="H15" s="223"/>
      <c r="I15" s="285"/>
    </row>
    <row r="16" spans="1:9" ht="31.5" customHeight="1" x14ac:dyDescent="0.2">
      <c r="A16" s="585"/>
      <c r="B16" s="583" t="s">
        <v>1548</v>
      </c>
      <c r="C16" s="583"/>
      <c r="D16" s="583"/>
      <c r="E16" s="583"/>
      <c r="F16" s="583"/>
      <c r="G16" s="583"/>
      <c r="H16" s="223"/>
      <c r="I16" s="285"/>
    </row>
    <row r="17" spans="1:9" ht="61.5" customHeight="1" x14ac:dyDescent="0.2">
      <c r="A17" s="585"/>
      <c r="B17" s="115" t="s">
        <v>1041</v>
      </c>
      <c r="C17" s="247"/>
      <c r="D17" s="324"/>
      <c r="E17" s="247"/>
      <c r="F17" s="247"/>
      <c r="G17" s="325" t="s">
        <v>1435</v>
      </c>
      <c r="H17" s="186"/>
      <c r="I17" s="90"/>
    </row>
    <row r="18" spans="1:9" ht="51" x14ac:dyDescent="0.2">
      <c r="A18" s="585"/>
      <c r="B18" s="115" t="s">
        <v>828</v>
      </c>
      <c r="C18" s="247"/>
      <c r="D18" s="324"/>
      <c r="E18" s="247"/>
      <c r="F18" s="247"/>
      <c r="G18" s="222" t="s">
        <v>1113</v>
      </c>
      <c r="H18" s="186"/>
      <c r="I18" s="90"/>
    </row>
    <row r="19" spans="1:9" ht="114.75" x14ac:dyDescent="0.2">
      <c r="A19" s="585"/>
      <c r="B19" s="115" t="s">
        <v>439</v>
      </c>
      <c r="C19" s="247"/>
      <c r="D19" s="324"/>
      <c r="E19" s="247"/>
      <c r="F19" s="247"/>
      <c r="G19" s="222" t="s">
        <v>1114</v>
      </c>
      <c r="H19" s="186"/>
      <c r="I19" s="90"/>
    </row>
    <row r="20" spans="1:9" ht="30" customHeight="1" x14ac:dyDescent="0.2">
      <c r="A20" s="585"/>
      <c r="B20" s="115" t="s">
        <v>440</v>
      </c>
      <c r="C20" s="247"/>
      <c r="D20" s="324"/>
      <c r="E20" s="247"/>
      <c r="F20" s="247"/>
      <c r="G20" s="325"/>
      <c r="H20" s="186"/>
      <c r="I20" s="90"/>
    </row>
    <row r="21" spans="1:9" ht="33.75" customHeight="1" x14ac:dyDescent="0.2">
      <c r="A21" s="585"/>
      <c r="B21" s="120" t="s">
        <v>441</v>
      </c>
      <c r="C21" s="247"/>
      <c r="D21" s="324"/>
      <c r="E21" s="247"/>
      <c r="F21" s="247"/>
      <c r="G21" s="325" t="s">
        <v>1436</v>
      </c>
      <c r="H21" s="186"/>
      <c r="I21" s="90"/>
    </row>
    <row r="22" spans="1:9" ht="51" x14ac:dyDescent="0.2">
      <c r="A22" s="585"/>
      <c r="B22" s="120" t="s">
        <v>909</v>
      </c>
      <c r="C22" s="247"/>
      <c r="D22" s="324"/>
      <c r="E22" s="247"/>
      <c r="F22" s="247"/>
      <c r="G22" s="222" t="s">
        <v>1115</v>
      </c>
      <c r="H22" s="186"/>
      <c r="I22" s="90"/>
    </row>
    <row r="23" spans="1:9" ht="53.25" customHeight="1" x14ac:dyDescent="0.2">
      <c r="A23" s="585"/>
      <c r="B23" s="120" t="s">
        <v>829</v>
      </c>
      <c r="C23" s="247"/>
      <c r="D23" s="324"/>
      <c r="E23" s="247"/>
      <c r="F23" s="247"/>
      <c r="G23" s="222" t="s">
        <v>1116</v>
      </c>
      <c r="H23" s="186"/>
      <c r="I23" s="90"/>
    </row>
    <row r="24" spans="1:9" ht="25.5" x14ac:dyDescent="0.2">
      <c r="A24" s="585"/>
      <c r="B24" s="120" t="s">
        <v>430</v>
      </c>
      <c r="C24" s="247"/>
      <c r="D24" s="324"/>
      <c r="E24" s="247"/>
      <c r="F24" s="247"/>
      <c r="G24" s="222" t="s">
        <v>1117</v>
      </c>
      <c r="H24" s="186"/>
      <c r="I24" s="90"/>
    </row>
    <row r="25" spans="1:9" ht="30" customHeight="1" x14ac:dyDescent="0.2">
      <c r="A25" s="585"/>
      <c r="B25" s="607" t="s">
        <v>1587</v>
      </c>
      <c r="C25" s="607"/>
      <c r="D25" s="607"/>
      <c r="E25" s="607"/>
      <c r="F25" s="607"/>
      <c r="G25" s="607"/>
      <c r="H25" s="226"/>
      <c r="I25" s="152"/>
    </row>
    <row r="26" spans="1:9" ht="59.25" customHeight="1" x14ac:dyDescent="0.2">
      <c r="A26" s="585"/>
      <c r="B26" s="185" t="s">
        <v>442</v>
      </c>
      <c r="C26" s="247"/>
      <c r="D26" s="324"/>
      <c r="E26" s="247"/>
      <c r="F26" s="247"/>
      <c r="G26" s="326"/>
      <c r="H26" s="186"/>
      <c r="I26" s="90"/>
    </row>
    <row r="27" spans="1:9" ht="25.5" x14ac:dyDescent="0.2">
      <c r="A27" s="585"/>
      <c r="B27" s="187" t="s">
        <v>646</v>
      </c>
      <c r="C27" s="247"/>
      <c r="D27" s="324"/>
      <c r="E27" s="247"/>
      <c r="F27" s="247"/>
      <c r="G27" s="327" t="s">
        <v>1118</v>
      </c>
      <c r="H27" s="186"/>
      <c r="I27" s="90"/>
    </row>
    <row r="28" spans="1:9" ht="30" customHeight="1" x14ac:dyDescent="0.2">
      <c r="A28" s="585"/>
      <c r="B28" s="188" t="s">
        <v>830</v>
      </c>
      <c r="C28" s="247"/>
      <c r="D28" s="324"/>
      <c r="E28" s="247"/>
      <c r="F28" s="247"/>
      <c r="G28" s="327" t="s">
        <v>1119</v>
      </c>
      <c r="H28" s="186"/>
      <c r="I28" s="90"/>
    </row>
    <row r="29" spans="1:9" x14ac:dyDescent="0.2">
      <c r="A29" s="585"/>
      <c r="B29" s="188" t="s">
        <v>443</v>
      </c>
      <c r="C29" s="247"/>
      <c r="D29" s="324"/>
      <c r="E29" s="247"/>
      <c r="F29" s="247"/>
      <c r="G29" s="327" t="s">
        <v>1120</v>
      </c>
      <c r="H29" s="186"/>
      <c r="I29" s="90"/>
    </row>
    <row r="30" spans="1:9" x14ac:dyDescent="0.2">
      <c r="A30" s="585"/>
      <c r="B30" s="188" t="s">
        <v>831</v>
      </c>
      <c r="C30" s="247"/>
      <c r="D30" s="324"/>
      <c r="E30" s="247"/>
      <c r="F30" s="247"/>
      <c r="G30" s="327" t="s">
        <v>1121</v>
      </c>
      <c r="H30" s="186"/>
      <c r="I30" s="90"/>
    </row>
    <row r="31" spans="1:9" ht="25.5" x14ac:dyDescent="0.2">
      <c r="A31" s="585"/>
      <c r="B31" s="188" t="s">
        <v>832</v>
      </c>
      <c r="C31" s="247"/>
      <c r="D31" s="324"/>
      <c r="E31" s="247"/>
      <c r="F31" s="247"/>
      <c r="G31" s="327" t="s">
        <v>1121</v>
      </c>
      <c r="H31" s="186"/>
      <c r="I31" s="90"/>
    </row>
    <row r="32" spans="1:9" x14ac:dyDescent="0.2">
      <c r="A32" s="585"/>
      <c r="B32" s="188" t="s">
        <v>444</v>
      </c>
      <c r="C32" s="247"/>
      <c r="D32" s="324"/>
      <c r="E32" s="247"/>
      <c r="F32" s="247"/>
      <c r="G32" s="327" t="s">
        <v>1122</v>
      </c>
      <c r="H32" s="186"/>
      <c r="I32" s="90"/>
    </row>
    <row r="33" spans="1:9" x14ac:dyDescent="0.2">
      <c r="A33" s="585"/>
      <c r="B33" s="188" t="s">
        <v>647</v>
      </c>
      <c r="C33" s="247"/>
      <c r="D33" s="324"/>
      <c r="E33" s="247"/>
      <c r="F33" s="247"/>
      <c r="G33" s="327" t="s">
        <v>1123</v>
      </c>
      <c r="H33" s="186"/>
      <c r="I33" s="90"/>
    </row>
    <row r="34" spans="1:9" x14ac:dyDescent="0.2">
      <c r="A34" s="585"/>
      <c r="B34" s="188" t="s">
        <v>445</v>
      </c>
      <c r="C34" s="247"/>
      <c r="D34" s="324"/>
      <c r="E34" s="247"/>
      <c r="F34" s="247"/>
      <c r="G34" s="327" t="s">
        <v>1124</v>
      </c>
      <c r="H34" s="186"/>
      <c r="I34" s="90"/>
    </row>
    <row r="35" spans="1:9" x14ac:dyDescent="0.2">
      <c r="A35" s="585"/>
      <c r="B35" s="188" t="s">
        <v>446</v>
      </c>
      <c r="C35" s="247"/>
      <c r="D35" s="324"/>
      <c r="E35" s="247"/>
      <c r="F35" s="247"/>
      <c r="G35" s="327" t="s">
        <v>1124</v>
      </c>
      <c r="H35" s="186"/>
      <c r="I35" s="90"/>
    </row>
    <row r="36" spans="1:9" x14ac:dyDescent="0.2">
      <c r="A36" s="585"/>
      <c r="B36" s="188" t="s">
        <v>833</v>
      </c>
      <c r="C36" s="247"/>
      <c r="D36" s="324"/>
      <c r="E36" s="247"/>
      <c r="F36" s="247"/>
      <c r="G36" s="327" t="s">
        <v>1125</v>
      </c>
      <c r="H36" s="186"/>
      <c r="I36" s="90"/>
    </row>
    <row r="37" spans="1:9" ht="51" x14ac:dyDescent="0.2">
      <c r="A37" s="585"/>
      <c r="B37" s="189" t="s">
        <v>447</v>
      </c>
      <c r="C37" s="247"/>
      <c r="D37" s="324"/>
      <c r="E37" s="247"/>
      <c r="F37" s="247"/>
      <c r="G37" s="328" t="s">
        <v>1437</v>
      </c>
      <c r="H37" s="186"/>
      <c r="I37" s="90"/>
    </row>
    <row r="38" spans="1:9" ht="25.5" x14ac:dyDescent="0.2">
      <c r="A38" s="585"/>
      <c r="B38" s="133" t="s">
        <v>834</v>
      </c>
      <c r="C38" s="247"/>
      <c r="D38" s="324"/>
      <c r="E38" s="247"/>
      <c r="F38" s="247"/>
      <c r="G38" s="329" t="s">
        <v>1126</v>
      </c>
      <c r="H38" s="186"/>
      <c r="I38" s="90"/>
    </row>
    <row r="39" spans="1:9" s="70" customFormat="1" ht="23.1" customHeight="1" x14ac:dyDescent="0.2">
      <c r="A39" s="580" t="s">
        <v>448</v>
      </c>
      <c r="B39" s="589"/>
      <c r="C39" s="589"/>
      <c r="D39" s="589"/>
      <c r="E39" s="589"/>
      <c r="F39" s="589"/>
      <c r="G39" s="589"/>
      <c r="H39" s="148"/>
      <c r="I39" s="151"/>
    </row>
    <row r="40" spans="1:9" ht="32.25" customHeight="1" x14ac:dyDescent="0.2">
      <c r="A40" s="596"/>
      <c r="B40" s="583" t="s">
        <v>1583</v>
      </c>
      <c r="C40" s="583"/>
      <c r="D40" s="583"/>
      <c r="E40" s="583"/>
      <c r="F40" s="583"/>
      <c r="G40" s="583"/>
      <c r="H40" s="226"/>
      <c r="I40" s="152"/>
    </row>
    <row r="41" spans="1:9" ht="25.5" x14ac:dyDescent="0.2">
      <c r="A41" s="596"/>
      <c r="B41" s="115" t="s">
        <v>271</v>
      </c>
      <c r="C41" s="247"/>
      <c r="D41" s="324"/>
      <c r="E41" s="247"/>
      <c r="F41" s="247"/>
      <c r="G41" s="124" t="s">
        <v>1127</v>
      </c>
      <c r="H41" s="186"/>
      <c r="I41" s="90"/>
    </row>
    <row r="42" spans="1:9" ht="38.25" x14ac:dyDescent="0.2">
      <c r="A42" s="596"/>
      <c r="B42" s="115" t="s">
        <v>648</v>
      </c>
      <c r="C42" s="247"/>
      <c r="D42" s="324"/>
      <c r="E42" s="247"/>
      <c r="F42" s="247"/>
      <c r="G42" s="124" t="s">
        <v>1128</v>
      </c>
      <c r="H42" s="186"/>
      <c r="I42" s="90"/>
    </row>
    <row r="43" spans="1:9" ht="45.75" customHeight="1" x14ac:dyDescent="0.2">
      <c r="A43" s="596"/>
      <c r="B43" s="121" t="s">
        <v>272</v>
      </c>
      <c r="C43" s="241"/>
      <c r="D43" s="321"/>
      <c r="E43" s="241"/>
      <c r="F43" s="241"/>
      <c r="G43" s="126" t="s">
        <v>1129</v>
      </c>
      <c r="H43" s="186"/>
      <c r="I43" s="90"/>
    </row>
    <row r="44" spans="1:9" x14ac:dyDescent="0.2">
      <c r="A44" s="596"/>
      <c r="B44" s="583" t="s">
        <v>1507</v>
      </c>
      <c r="C44" s="583"/>
      <c r="D44" s="583"/>
      <c r="E44" s="583"/>
      <c r="F44" s="583"/>
      <c r="G44" s="583"/>
      <c r="H44" s="226"/>
      <c r="I44" s="152"/>
    </row>
    <row r="45" spans="1:9" ht="76.5" customHeight="1" x14ac:dyDescent="0.2">
      <c r="A45" s="585"/>
      <c r="B45" s="172" t="s">
        <v>1042</v>
      </c>
      <c r="C45" s="241"/>
      <c r="D45" s="321"/>
      <c r="E45" s="241"/>
      <c r="F45" s="241"/>
      <c r="G45" s="172" t="s">
        <v>1130</v>
      </c>
      <c r="H45" s="190"/>
      <c r="I45" s="90"/>
    </row>
    <row r="46" spans="1:9" ht="54" customHeight="1" x14ac:dyDescent="0.2">
      <c r="A46" s="585"/>
      <c r="B46" s="191" t="s">
        <v>1043</v>
      </c>
      <c r="C46" s="241"/>
      <c r="D46" s="321"/>
      <c r="E46" s="241"/>
      <c r="F46" s="241"/>
      <c r="G46" s="330"/>
      <c r="H46" s="190"/>
      <c r="I46" s="90"/>
    </row>
    <row r="47" spans="1:9" ht="37.5" customHeight="1" x14ac:dyDescent="0.2">
      <c r="A47" s="596"/>
      <c r="B47" s="583" t="s">
        <v>1582</v>
      </c>
      <c r="C47" s="583"/>
      <c r="D47" s="583"/>
      <c r="E47" s="583"/>
      <c r="F47" s="583"/>
      <c r="G47" s="583"/>
      <c r="H47" s="226"/>
      <c r="I47" s="152"/>
    </row>
    <row r="48" spans="1:9" ht="38.25" x14ac:dyDescent="0.2">
      <c r="A48" s="596"/>
      <c r="B48" s="121" t="s">
        <v>835</v>
      </c>
      <c r="C48" s="247"/>
      <c r="D48" s="324"/>
      <c r="E48" s="247"/>
      <c r="F48" s="247"/>
      <c r="G48" s="222" t="s">
        <v>1584</v>
      </c>
      <c r="H48" s="186"/>
      <c r="I48" s="90"/>
    </row>
    <row r="49" spans="1:9" x14ac:dyDescent="0.2">
      <c r="A49" s="596"/>
      <c r="B49" s="132" t="s">
        <v>283</v>
      </c>
      <c r="C49" s="247"/>
      <c r="D49" s="324"/>
      <c r="E49" s="247"/>
      <c r="F49" s="247"/>
      <c r="G49" s="124" t="s">
        <v>1131</v>
      </c>
      <c r="H49" s="186"/>
      <c r="I49" s="90"/>
    </row>
    <row r="50" spans="1:9" ht="47.25" customHeight="1" x14ac:dyDescent="0.2">
      <c r="A50" s="596"/>
      <c r="B50" s="189" t="s">
        <v>284</v>
      </c>
      <c r="C50" s="247"/>
      <c r="D50" s="324"/>
      <c r="E50" s="247"/>
      <c r="F50" s="247"/>
      <c r="G50" s="124" t="s">
        <v>1132</v>
      </c>
      <c r="H50" s="186"/>
      <c r="I50" s="90"/>
    </row>
    <row r="51" spans="1:9" x14ac:dyDescent="0.2">
      <c r="A51" s="596"/>
      <c r="B51" s="189" t="s">
        <v>285</v>
      </c>
      <c r="C51" s="247"/>
      <c r="D51" s="324"/>
      <c r="E51" s="247"/>
      <c r="F51" s="247"/>
      <c r="G51" s="124" t="s">
        <v>1133</v>
      </c>
      <c r="H51" s="186"/>
      <c r="I51" s="90"/>
    </row>
    <row r="52" spans="1:9" x14ac:dyDescent="0.2">
      <c r="A52" s="596"/>
      <c r="B52" s="189" t="s">
        <v>286</v>
      </c>
      <c r="C52" s="247"/>
      <c r="D52" s="324"/>
      <c r="E52" s="247"/>
      <c r="F52" s="247"/>
      <c r="G52" s="124"/>
      <c r="H52" s="186"/>
      <c r="I52" s="90"/>
    </row>
    <row r="53" spans="1:9" ht="25.5" x14ac:dyDescent="0.2">
      <c r="A53" s="596"/>
      <c r="B53" s="188" t="s">
        <v>1044</v>
      </c>
      <c r="C53" s="247"/>
      <c r="D53" s="324"/>
      <c r="E53" s="247"/>
      <c r="F53" s="247"/>
      <c r="G53" s="124"/>
      <c r="H53" s="186"/>
      <c r="I53" s="90"/>
    </row>
    <row r="54" spans="1:9" ht="38.25" x14ac:dyDescent="0.2">
      <c r="A54" s="596"/>
      <c r="B54" s="188" t="s">
        <v>1045</v>
      </c>
      <c r="C54" s="247"/>
      <c r="D54" s="324"/>
      <c r="E54" s="247"/>
      <c r="F54" s="247"/>
      <c r="G54" s="124" t="s">
        <v>1134</v>
      </c>
      <c r="H54" s="186"/>
      <c r="I54" s="90"/>
    </row>
    <row r="55" spans="1:9" x14ac:dyDescent="0.2">
      <c r="A55" s="596"/>
      <c r="B55" s="188"/>
      <c r="C55" s="247"/>
      <c r="D55" s="324"/>
      <c r="E55" s="247"/>
      <c r="F55" s="247"/>
      <c r="G55" s="124"/>
      <c r="H55" s="186"/>
      <c r="I55" s="90"/>
    </row>
    <row r="56" spans="1:9" x14ac:dyDescent="0.2">
      <c r="A56" s="596"/>
      <c r="B56" s="192"/>
      <c r="C56" s="247"/>
      <c r="D56" s="324"/>
      <c r="E56" s="247"/>
      <c r="F56" s="247"/>
      <c r="G56" s="125"/>
      <c r="H56" s="186"/>
      <c r="I56" s="90"/>
    </row>
    <row r="57" spans="1:9" ht="78.75" customHeight="1" x14ac:dyDescent="0.2">
      <c r="A57" s="596"/>
      <c r="B57" s="115" t="s">
        <v>486</v>
      </c>
      <c r="C57" s="247"/>
      <c r="D57" s="324"/>
      <c r="E57" s="247"/>
      <c r="F57" s="247"/>
      <c r="G57" s="124" t="s">
        <v>1585</v>
      </c>
      <c r="H57" s="186"/>
      <c r="I57" s="90"/>
    </row>
    <row r="58" spans="1:9" ht="51" x14ac:dyDescent="0.2">
      <c r="A58" s="596"/>
      <c r="B58" s="115" t="s">
        <v>487</v>
      </c>
      <c r="C58" s="247"/>
      <c r="D58" s="324"/>
      <c r="E58" s="247"/>
      <c r="F58" s="247"/>
      <c r="G58" s="124" t="s">
        <v>1135</v>
      </c>
      <c r="H58" s="186"/>
      <c r="I58" s="90"/>
    </row>
    <row r="59" spans="1:9" ht="38.25" x14ac:dyDescent="0.2">
      <c r="A59" s="596"/>
      <c r="B59" s="115" t="s">
        <v>488</v>
      </c>
      <c r="C59" s="247"/>
      <c r="D59" s="324"/>
      <c r="E59" s="247"/>
      <c r="F59" s="247"/>
      <c r="G59" s="124" t="s">
        <v>1586</v>
      </c>
      <c r="H59" s="186"/>
      <c r="I59" s="90"/>
    </row>
    <row r="60" spans="1:9" s="70" customFormat="1" ht="23.1" customHeight="1" x14ac:dyDescent="0.2">
      <c r="A60" s="580" t="s">
        <v>476</v>
      </c>
      <c r="B60" s="589"/>
      <c r="C60" s="589"/>
      <c r="D60" s="589"/>
      <c r="E60" s="589"/>
      <c r="F60" s="589"/>
      <c r="G60" s="589"/>
      <c r="H60" s="148"/>
      <c r="I60" s="151"/>
    </row>
    <row r="61" spans="1:9" ht="39.75" customHeight="1" x14ac:dyDescent="0.2">
      <c r="A61" s="596"/>
      <c r="B61" s="583" t="s">
        <v>1580</v>
      </c>
      <c r="C61" s="583"/>
      <c r="D61" s="583"/>
      <c r="E61" s="583"/>
      <c r="F61" s="583"/>
      <c r="G61" s="583"/>
      <c r="H61" s="226"/>
      <c r="I61" s="152"/>
    </row>
    <row r="62" spans="1:9" ht="25.5" x14ac:dyDescent="0.2">
      <c r="A62" s="596"/>
      <c r="B62" s="115" t="s">
        <v>537</v>
      </c>
      <c r="C62" s="247"/>
      <c r="D62" s="324"/>
      <c r="E62" s="247"/>
      <c r="F62" s="247"/>
      <c r="G62" s="222" t="s">
        <v>1136</v>
      </c>
      <c r="H62" s="186"/>
      <c r="I62" s="90"/>
    </row>
    <row r="63" spans="1:9" ht="36" customHeight="1" x14ac:dyDescent="0.2">
      <c r="A63" s="596"/>
      <c r="B63" s="583" t="s">
        <v>1581</v>
      </c>
      <c r="C63" s="583"/>
      <c r="D63" s="583"/>
      <c r="E63" s="583"/>
      <c r="F63" s="583"/>
      <c r="G63" s="583"/>
      <c r="H63" s="226"/>
      <c r="I63" s="152"/>
    </row>
    <row r="64" spans="1:9" ht="25.5" x14ac:dyDescent="0.2">
      <c r="A64" s="596"/>
      <c r="B64" s="121" t="s">
        <v>836</v>
      </c>
      <c r="C64" s="247"/>
      <c r="D64" s="324"/>
      <c r="E64" s="247"/>
      <c r="F64" s="247"/>
      <c r="G64" s="222" t="s">
        <v>1137</v>
      </c>
      <c r="H64" s="186"/>
      <c r="I64" s="90"/>
    </row>
    <row r="65" spans="1:9" x14ac:dyDescent="0.2">
      <c r="A65" s="596"/>
      <c r="B65" s="121"/>
      <c r="C65" s="247"/>
      <c r="D65" s="324"/>
      <c r="E65" s="247"/>
      <c r="F65" s="247"/>
      <c r="G65" s="325"/>
      <c r="H65" s="186"/>
      <c r="I65" s="90"/>
    </row>
    <row r="66" spans="1:9" ht="24" customHeight="1" x14ac:dyDescent="0.2">
      <c r="A66" s="596"/>
      <c r="B66" s="607" t="s">
        <v>1578</v>
      </c>
      <c r="C66" s="607"/>
      <c r="D66" s="607"/>
      <c r="E66" s="607"/>
      <c r="F66" s="607"/>
      <c r="G66" s="607"/>
      <c r="H66" s="226"/>
      <c r="I66" s="152"/>
    </row>
    <row r="67" spans="1:9" ht="38.25" x14ac:dyDescent="0.2">
      <c r="A67" s="596"/>
      <c r="B67" s="115" t="s">
        <v>489</v>
      </c>
      <c r="C67" s="247"/>
      <c r="D67" s="324"/>
      <c r="E67" s="247"/>
      <c r="F67" s="247"/>
      <c r="G67" s="222" t="s">
        <v>1138</v>
      </c>
      <c r="H67" s="186"/>
      <c r="I67" s="90"/>
    </row>
    <row r="68" spans="1:9" ht="24" customHeight="1" x14ac:dyDescent="0.2">
      <c r="A68" s="596"/>
      <c r="B68" s="583" t="s">
        <v>1579</v>
      </c>
      <c r="C68" s="583"/>
      <c r="D68" s="583"/>
      <c r="E68" s="583"/>
      <c r="F68" s="583"/>
      <c r="G68" s="583"/>
      <c r="H68" s="226"/>
      <c r="I68" s="226"/>
    </row>
    <row r="69" spans="1:9" ht="25.5" x14ac:dyDescent="0.2">
      <c r="A69" s="596"/>
      <c r="B69" s="115" t="s">
        <v>490</v>
      </c>
      <c r="C69" s="247"/>
      <c r="D69" s="324"/>
      <c r="E69" s="247"/>
      <c r="F69" s="247"/>
      <c r="G69" s="222" t="s">
        <v>1139</v>
      </c>
      <c r="H69" s="186"/>
      <c r="I69" s="90"/>
    </row>
    <row r="70" spans="1:9" ht="25.5" x14ac:dyDescent="0.2">
      <c r="A70" s="596"/>
      <c r="B70" s="115" t="s">
        <v>491</v>
      </c>
      <c r="C70" s="247"/>
      <c r="D70" s="324"/>
      <c r="E70" s="247"/>
      <c r="F70" s="247"/>
      <c r="G70" s="222" t="s">
        <v>1140</v>
      </c>
      <c r="H70" s="186"/>
      <c r="I70" s="90"/>
    </row>
    <row r="71" spans="1:9" ht="38.25" x14ac:dyDescent="0.2">
      <c r="A71" s="596"/>
      <c r="B71" s="115" t="s">
        <v>492</v>
      </c>
      <c r="C71" s="247"/>
      <c r="D71" s="324"/>
      <c r="E71" s="247"/>
      <c r="F71" s="247"/>
      <c r="G71" s="222" t="s">
        <v>1140</v>
      </c>
      <c r="H71" s="186"/>
      <c r="I71" s="90"/>
    </row>
    <row r="72" spans="1:9" s="70" customFormat="1" ht="23.1" customHeight="1" x14ac:dyDescent="0.2">
      <c r="A72" s="580" t="s">
        <v>373</v>
      </c>
      <c r="B72" s="589"/>
      <c r="C72" s="589"/>
      <c r="D72" s="589"/>
      <c r="E72" s="589"/>
      <c r="F72" s="589"/>
      <c r="G72" s="589"/>
      <c r="H72" s="148"/>
      <c r="I72" s="151"/>
    </row>
    <row r="73" spans="1:9" ht="24" customHeight="1" x14ac:dyDescent="0.2">
      <c r="A73" s="596"/>
      <c r="B73" s="583" t="s">
        <v>837</v>
      </c>
      <c r="C73" s="583"/>
      <c r="D73" s="583"/>
      <c r="E73" s="583"/>
      <c r="F73" s="583"/>
      <c r="G73" s="583"/>
      <c r="H73" s="226"/>
      <c r="I73" s="152"/>
    </row>
    <row r="74" spans="1:9" ht="51" x14ac:dyDescent="0.2">
      <c r="A74" s="596"/>
      <c r="B74" s="115" t="s">
        <v>493</v>
      </c>
      <c r="C74" s="247"/>
      <c r="D74" s="324"/>
      <c r="E74" s="247"/>
      <c r="F74" s="247"/>
      <c r="G74" s="222" t="s">
        <v>1141</v>
      </c>
      <c r="H74" s="186"/>
      <c r="I74" s="90"/>
    </row>
    <row r="75" spans="1:9" ht="26.25" thickBot="1" x14ac:dyDescent="0.25">
      <c r="A75" s="609"/>
      <c r="B75" s="131" t="s">
        <v>838</v>
      </c>
      <c r="C75" s="331"/>
      <c r="D75" s="332"/>
      <c r="E75" s="331"/>
      <c r="F75" s="331"/>
      <c r="G75" s="333" t="s">
        <v>1142</v>
      </c>
      <c r="H75" s="193"/>
      <c r="I75" s="93"/>
    </row>
    <row r="76" spans="1:9" x14ac:dyDescent="0.2">
      <c r="A76" s="278"/>
      <c r="B76" s="320"/>
      <c r="C76" s="297"/>
      <c r="D76" s="297"/>
      <c r="E76" s="297"/>
      <c r="F76" s="297"/>
      <c r="G76" s="296"/>
      <c r="H76" s="278"/>
      <c r="I76" s="278"/>
    </row>
    <row r="77" spans="1:9" ht="27" customHeight="1" x14ac:dyDescent="0.2">
      <c r="A77" s="529" t="s">
        <v>320</v>
      </c>
      <c r="B77" s="529"/>
      <c r="C77" s="529"/>
      <c r="D77" s="529"/>
      <c r="E77" s="529"/>
      <c r="F77" s="529"/>
      <c r="G77" s="529"/>
      <c r="H77" s="522"/>
      <c r="I77" s="522"/>
    </row>
    <row r="78" spans="1:9" ht="41.25" customHeight="1" x14ac:dyDescent="0.2">
      <c r="A78" s="527" t="s">
        <v>424</v>
      </c>
      <c r="B78" s="527"/>
      <c r="C78" s="527"/>
      <c r="D78" s="527"/>
      <c r="E78" s="295"/>
      <c r="F78" s="295"/>
      <c r="G78" s="296" t="s">
        <v>614</v>
      </c>
      <c r="H78" s="295" t="e">
        <f>AVERAGE(H15:H75)</f>
        <v>#DIV/0!</v>
      </c>
      <c r="I78" s="278"/>
    </row>
    <row r="79" spans="1:9" ht="13.5" thickBot="1" x14ac:dyDescent="0.25">
      <c r="A79" s="278"/>
      <c r="B79" s="278"/>
      <c r="C79" s="297"/>
      <c r="D79" s="297"/>
      <c r="E79" s="297"/>
      <c r="F79" s="297"/>
      <c r="G79" s="278"/>
      <c r="H79" s="278"/>
      <c r="I79" s="278"/>
    </row>
    <row r="80" spans="1:9" ht="13.5" thickBot="1" x14ac:dyDescent="0.25">
      <c r="A80" s="298" t="s">
        <v>992</v>
      </c>
      <c r="B80" s="299"/>
      <c r="C80" s="319"/>
      <c r="D80" s="319"/>
      <c r="E80" s="319"/>
      <c r="F80" s="319"/>
      <c r="G80" s="320"/>
      <c r="H80" s="278"/>
      <c r="I80" s="278"/>
    </row>
    <row r="81" spans="1:9" x14ac:dyDescent="0.2">
      <c r="A81" s="300" t="s">
        <v>1269</v>
      </c>
      <c r="B81" s="301" t="s">
        <v>1402</v>
      </c>
      <c r="C81" s="297"/>
      <c r="D81" s="297"/>
      <c r="E81" s="297"/>
      <c r="F81" s="297"/>
      <c r="G81" s="278"/>
      <c r="H81" s="278"/>
      <c r="I81" s="278"/>
    </row>
    <row r="82" spans="1:9" x14ac:dyDescent="0.2">
      <c r="A82" s="302" t="s">
        <v>1392</v>
      </c>
      <c r="B82" s="303" t="s">
        <v>1405</v>
      </c>
      <c r="C82" s="297"/>
      <c r="D82" s="297"/>
      <c r="E82" s="297"/>
      <c r="F82" s="297"/>
      <c r="G82" s="278"/>
      <c r="H82" s="278"/>
      <c r="I82" s="278"/>
    </row>
    <row r="83" spans="1:9" x14ac:dyDescent="0.2">
      <c r="A83" s="302" t="s">
        <v>1096</v>
      </c>
      <c r="B83" s="303" t="s">
        <v>1097</v>
      </c>
      <c r="C83" s="297"/>
      <c r="D83" s="297"/>
      <c r="E83" s="297"/>
      <c r="F83" s="297"/>
      <c r="G83" s="278"/>
      <c r="H83" s="278"/>
      <c r="I83" s="278"/>
    </row>
    <row r="84" spans="1:9" x14ac:dyDescent="0.2">
      <c r="A84" s="302" t="s">
        <v>1387</v>
      </c>
      <c r="B84" s="303" t="s">
        <v>994</v>
      </c>
      <c r="C84" s="297"/>
      <c r="D84" s="297"/>
      <c r="E84" s="297"/>
      <c r="F84" s="297"/>
      <c r="G84" s="278"/>
      <c r="H84" s="278"/>
      <c r="I84" s="278"/>
    </row>
    <row r="85" spans="1:9" x14ac:dyDescent="0.2">
      <c r="A85" s="302" t="s">
        <v>1388</v>
      </c>
      <c r="B85" s="303" t="s">
        <v>993</v>
      </c>
      <c r="C85" s="297"/>
      <c r="D85" s="297"/>
      <c r="E85" s="297"/>
      <c r="F85" s="297"/>
      <c r="G85" s="278"/>
      <c r="H85" s="278"/>
      <c r="I85" s="278"/>
    </row>
    <row r="86" spans="1:9" x14ac:dyDescent="0.2">
      <c r="A86" s="302" t="s">
        <v>1386</v>
      </c>
      <c r="B86" s="303" t="s">
        <v>1385</v>
      </c>
      <c r="C86" s="297"/>
      <c r="D86" s="297"/>
      <c r="E86" s="297"/>
      <c r="F86" s="297"/>
      <c r="G86" s="278"/>
      <c r="H86" s="278"/>
      <c r="I86" s="278"/>
    </row>
    <row r="87" spans="1:9" x14ac:dyDescent="0.2">
      <c r="A87" s="302" t="s">
        <v>996</v>
      </c>
      <c r="B87" s="303" t="s">
        <v>1384</v>
      </c>
      <c r="C87" s="297"/>
      <c r="D87" s="297"/>
      <c r="E87" s="297"/>
      <c r="F87" s="297"/>
      <c r="G87" s="278"/>
      <c r="H87" s="278"/>
      <c r="I87" s="278"/>
    </row>
    <row r="88" spans="1:9" x14ac:dyDescent="0.2">
      <c r="A88" s="302" t="s">
        <v>1398</v>
      </c>
      <c r="B88" s="303" t="s">
        <v>1399</v>
      </c>
      <c r="C88" s="297"/>
      <c r="D88" s="297"/>
      <c r="E88" s="297"/>
      <c r="F88" s="297"/>
      <c r="G88" s="278"/>
      <c r="H88" s="278"/>
      <c r="I88" s="278"/>
    </row>
    <row r="89" spans="1:9" x14ac:dyDescent="0.2">
      <c r="A89" s="302" t="s">
        <v>1046</v>
      </c>
      <c r="B89" s="303" t="s">
        <v>1047</v>
      </c>
      <c r="C89" s="297"/>
      <c r="D89" s="297"/>
      <c r="E89" s="297"/>
      <c r="F89" s="297"/>
      <c r="G89" s="278"/>
      <c r="H89" s="278"/>
      <c r="I89" s="278"/>
    </row>
    <row r="90" spans="1:9" x14ac:dyDescent="0.2">
      <c r="A90" s="302" t="s">
        <v>1391</v>
      </c>
      <c r="B90" s="303" t="s">
        <v>1048</v>
      </c>
      <c r="C90" s="297"/>
      <c r="D90" s="297"/>
      <c r="E90" s="297"/>
      <c r="F90" s="297"/>
      <c r="G90" s="278"/>
      <c r="H90" s="278"/>
      <c r="I90" s="278"/>
    </row>
    <row r="91" spans="1:9" x14ac:dyDescent="0.2">
      <c r="A91" s="302" t="s">
        <v>998</v>
      </c>
      <c r="B91" s="303"/>
      <c r="C91" s="297"/>
      <c r="D91" s="297"/>
      <c r="E91" s="297"/>
      <c r="F91" s="297"/>
      <c r="G91" s="278"/>
      <c r="H91" s="278"/>
      <c r="I91" s="278"/>
    </row>
    <row r="92" spans="1:9" x14ac:dyDescent="0.2">
      <c r="A92" s="302" t="s">
        <v>1102</v>
      </c>
      <c r="B92" s="303" t="s">
        <v>1394</v>
      </c>
      <c r="C92" s="297"/>
      <c r="D92" s="297"/>
      <c r="E92" s="297"/>
      <c r="F92" s="297"/>
      <c r="G92" s="278"/>
      <c r="H92" s="278"/>
      <c r="I92" s="278"/>
    </row>
    <row r="93" spans="1:9" x14ac:dyDescent="0.2">
      <c r="A93" s="302" t="s">
        <v>997</v>
      </c>
      <c r="B93" s="303" t="s">
        <v>999</v>
      </c>
      <c r="C93" s="297"/>
      <c r="D93" s="297"/>
      <c r="E93" s="297"/>
      <c r="F93" s="297"/>
      <c r="G93" s="278"/>
      <c r="H93" s="278"/>
      <c r="I93" s="278"/>
    </row>
    <row r="94" spans="1:9" x14ac:dyDescent="0.2">
      <c r="A94" s="302" t="s">
        <v>995</v>
      </c>
      <c r="B94" s="303" t="s">
        <v>1383</v>
      </c>
      <c r="C94" s="297"/>
      <c r="D94" s="297"/>
      <c r="E94" s="297"/>
      <c r="F94" s="297"/>
      <c r="G94" s="278"/>
      <c r="H94" s="278"/>
      <c r="I94" s="278"/>
    </row>
    <row r="95" spans="1:9" x14ac:dyDescent="0.2">
      <c r="A95" s="302" t="s">
        <v>1090</v>
      </c>
      <c r="B95" s="303" t="s">
        <v>1091</v>
      </c>
      <c r="C95" s="297"/>
      <c r="D95" s="297"/>
      <c r="E95" s="297"/>
      <c r="F95" s="297"/>
      <c r="G95" s="278"/>
      <c r="H95" s="278"/>
      <c r="I95" s="278"/>
    </row>
    <row r="96" spans="1:9" x14ac:dyDescent="0.2">
      <c r="A96" s="302" t="s">
        <v>1192</v>
      </c>
      <c r="B96" s="303" t="s">
        <v>1193</v>
      </c>
      <c r="C96" s="297"/>
      <c r="D96" s="297"/>
      <c r="E96" s="297"/>
      <c r="F96" s="297"/>
      <c r="G96" s="278"/>
      <c r="H96" s="278"/>
      <c r="I96" s="278"/>
    </row>
    <row r="97" spans="1:9" x14ac:dyDescent="0.2">
      <c r="A97" s="302" t="s">
        <v>1194</v>
      </c>
      <c r="B97" s="303" t="s">
        <v>1195</v>
      </c>
      <c r="C97" s="297"/>
      <c r="D97" s="297"/>
      <c r="E97" s="297"/>
      <c r="F97" s="297"/>
      <c r="G97" s="278"/>
      <c r="H97" s="278"/>
      <c r="I97" s="278"/>
    </row>
    <row r="98" spans="1:9" x14ac:dyDescent="0.2">
      <c r="A98" s="302" t="s">
        <v>1019</v>
      </c>
      <c r="B98" s="303" t="s">
        <v>1089</v>
      </c>
      <c r="C98" s="297"/>
      <c r="D98" s="297"/>
      <c r="E98" s="297"/>
      <c r="F98" s="297"/>
      <c r="G98" s="278"/>
      <c r="H98" s="278"/>
      <c r="I98" s="278"/>
    </row>
    <row r="99" spans="1:9" x14ac:dyDescent="0.2">
      <c r="A99" s="302" t="s">
        <v>1403</v>
      </c>
      <c r="B99" s="303" t="s">
        <v>1404</v>
      </c>
      <c r="C99" s="297"/>
      <c r="D99" s="297"/>
      <c r="E99" s="297"/>
      <c r="F99" s="297"/>
      <c r="G99" s="278"/>
      <c r="H99" s="278"/>
      <c r="I99" s="278"/>
    </row>
    <row r="100" spans="1:9" x14ac:dyDescent="0.2">
      <c r="A100" s="302" t="s">
        <v>1000</v>
      </c>
      <c r="B100" s="303" t="s">
        <v>1001</v>
      </c>
      <c r="C100" s="297"/>
      <c r="D100" s="297"/>
      <c r="E100" s="297"/>
      <c r="F100" s="297"/>
      <c r="G100" s="278"/>
      <c r="H100" s="278"/>
      <c r="I100" s="278"/>
    </row>
    <row r="101" spans="1:9" x14ac:dyDescent="0.2">
      <c r="A101" s="302" t="s">
        <v>1162</v>
      </c>
      <c r="B101" s="303" t="s">
        <v>1397</v>
      </c>
      <c r="C101" s="297"/>
      <c r="D101" s="297"/>
      <c r="E101" s="297"/>
      <c r="F101" s="297"/>
      <c r="G101" s="278"/>
      <c r="H101" s="278"/>
      <c r="I101" s="278"/>
    </row>
    <row r="102" spans="1:9" x14ac:dyDescent="0.2">
      <c r="A102" s="302" t="s">
        <v>1154</v>
      </c>
      <c r="B102" s="303" t="s">
        <v>1155</v>
      </c>
      <c r="C102" s="297"/>
      <c r="D102" s="297"/>
      <c r="E102" s="297"/>
      <c r="F102" s="297"/>
      <c r="G102" s="278"/>
      <c r="H102" s="278"/>
      <c r="I102" s="278"/>
    </row>
    <row r="103" spans="1:9" x14ac:dyDescent="0.2">
      <c r="A103" s="302" t="s">
        <v>1546</v>
      </c>
      <c r="B103" s="303" t="s">
        <v>1547</v>
      </c>
      <c r="C103" s="297"/>
      <c r="D103" s="297"/>
      <c r="E103" s="297"/>
      <c r="F103" s="297"/>
      <c r="G103" s="278"/>
      <c r="H103" s="278"/>
      <c r="I103" s="278"/>
    </row>
    <row r="104" spans="1:9" x14ac:dyDescent="0.2">
      <c r="A104" s="302" t="s">
        <v>1095</v>
      </c>
      <c r="B104" s="303" t="s">
        <v>1393</v>
      </c>
      <c r="C104" s="297"/>
      <c r="D104" s="297"/>
      <c r="E104" s="297"/>
      <c r="F104" s="297"/>
      <c r="G104" s="278"/>
      <c r="H104" s="278"/>
      <c r="I104" s="278"/>
    </row>
    <row r="105" spans="1:9" x14ac:dyDescent="0.2">
      <c r="A105" s="302" t="s">
        <v>1002</v>
      </c>
      <c r="B105" s="303" t="s">
        <v>1003</v>
      </c>
      <c r="C105" s="297"/>
      <c r="D105" s="297"/>
      <c r="E105" s="297"/>
      <c r="F105" s="297"/>
      <c r="G105" s="278"/>
      <c r="H105" s="278"/>
      <c r="I105" s="278"/>
    </row>
    <row r="106" spans="1:9" x14ac:dyDescent="0.2">
      <c r="A106" s="302" t="s">
        <v>1400</v>
      </c>
      <c r="B106" s="303" t="s">
        <v>1401</v>
      </c>
      <c r="C106" s="297"/>
      <c r="D106" s="297"/>
      <c r="E106" s="297"/>
      <c r="F106" s="297"/>
      <c r="G106" s="278"/>
      <c r="H106" s="278"/>
      <c r="I106" s="278"/>
    </row>
    <row r="107" spans="1:9" ht="38.25" x14ac:dyDescent="0.2">
      <c r="A107" s="304" t="s">
        <v>1395</v>
      </c>
      <c r="B107" s="305" t="s">
        <v>1396</v>
      </c>
      <c r="C107" s="297"/>
      <c r="D107" s="297"/>
      <c r="E107" s="297"/>
      <c r="F107" s="297"/>
      <c r="G107" s="278"/>
      <c r="H107" s="278"/>
      <c r="I107" s="278"/>
    </row>
    <row r="108" spans="1:9" ht="13.5" thickBot="1" x14ac:dyDescent="0.25">
      <c r="A108" s="306" t="s">
        <v>1389</v>
      </c>
      <c r="B108" s="307" t="s">
        <v>1390</v>
      </c>
      <c r="C108" s="297"/>
      <c r="D108" s="297"/>
      <c r="E108" s="297"/>
      <c r="F108" s="297"/>
      <c r="G108" s="278"/>
      <c r="H108" s="278"/>
      <c r="I108" s="278"/>
    </row>
  </sheetData>
  <sheetProtection password="EA04" sheet="1" objects="1" scenarios="1"/>
  <mergeCells count="40">
    <mergeCell ref="I10:I11"/>
    <mergeCell ref="A12:B12"/>
    <mergeCell ref="A77:G77"/>
    <mergeCell ref="A72:G72"/>
    <mergeCell ref="A73:A75"/>
    <mergeCell ref="B73:G73"/>
    <mergeCell ref="A68:A71"/>
    <mergeCell ref="B68:G68"/>
    <mergeCell ref="A66:A67"/>
    <mergeCell ref="B66:G66"/>
    <mergeCell ref="A44:A46"/>
    <mergeCell ref="B16:G16"/>
    <mergeCell ref="A25:A38"/>
    <mergeCell ref="A39:G39"/>
    <mergeCell ref="B40:G40"/>
    <mergeCell ref="A63:A65"/>
    <mergeCell ref="H10:H11"/>
    <mergeCell ref="A1:I1"/>
    <mergeCell ref="A2:I2"/>
    <mergeCell ref="H4:I4"/>
    <mergeCell ref="H77:I77"/>
    <mergeCell ref="B63:G63"/>
    <mergeCell ref="A60:G60"/>
    <mergeCell ref="A61:A62"/>
    <mergeCell ref="B61:G61"/>
    <mergeCell ref="G10:G11"/>
    <mergeCell ref="A10:B11"/>
    <mergeCell ref="A13:G13"/>
    <mergeCell ref="B25:G25"/>
    <mergeCell ref="A14:G14"/>
    <mergeCell ref="A47:A59"/>
    <mergeCell ref="B47:G47"/>
    <mergeCell ref="A78:D78"/>
    <mergeCell ref="A9:G9"/>
    <mergeCell ref="A40:A43"/>
    <mergeCell ref="A4:G4"/>
    <mergeCell ref="C10:F10"/>
    <mergeCell ref="B44:G44"/>
    <mergeCell ref="A15:G15"/>
    <mergeCell ref="A16:A24"/>
  </mergeCells>
  <phoneticPr fontId="0" type="noConversion"/>
  <hyperlinks>
    <hyperlink ref="A78:B78" location="'Action plan outline'!B5" display="'Action plan outline'!B5"/>
  </hyperlinks>
  <pageMargins left="0.43307086614173229" right="0.27559055118110237" top="0.31496062992125984" bottom="0.35433070866141736" header="0.15748031496062992" footer="0.15748031496062992"/>
  <pageSetup paperSize="9" scale="44" fitToHeight="120" orientation="landscape" r:id="rId1"/>
  <headerFooter alignWithMargins="0">
    <oddFooter>&amp;L&amp;9Outcome 6: Cooperating with other providers&amp;R&amp;9Page &amp;P of &amp;N</oddFooter>
  </headerFooter>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35</vt:i4>
      </vt:variant>
    </vt:vector>
  </HeadingPairs>
  <TitlesOfParts>
    <vt:vector size="56" baseType="lpstr">
      <vt:lpstr>Front page</vt:lpstr>
      <vt:lpstr>Regulation details</vt:lpstr>
      <vt:lpstr>Instructions for use </vt:lpstr>
      <vt:lpstr>What is outcome evidence</vt:lpstr>
      <vt:lpstr>Outcome 1</vt:lpstr>
      <vt:lpstr>Outcome 2</vt:lpstr>
      <vt:lpstr>Outcome 4</vt:lpstr>
      <vt:lpstr>Outcome 5</vt:lpstr>
      <vt:lpstr>Outcome 6</vt:lpstr>
      <vt:lpstr>Outcome 7 </vt:lpstr>
      <vt:lpstr>Outcome 8</vt:lpstr>
      <vt:lpstr>Outcome 9</vt:lpstr>
      <vt:lpstr>Outcome 10</vt:lpstr>
      <vt:lpstr>Outcome 11</vt:lpstr>
      <vt:lpstr>Outcome 12</vt:lpstr>
      <vt:lpstr>Outcome 13</vt:lpstr>
      <vt:lpstr>Outcome 14</vt:lpstr>
      <vt:lpstr>Outcome 16</vt:lpstr>
      <vt:lpstr>Outcome 17</vt:lpstr>
      <vt:lpstr>Outcome 21</vt:lpstr>
      <vt:lpstr>Action plan outline</vt:lpstr>
      <vt:lpstr>'Outcome 13'!OLE_LINK1</vt:lpstr>
      <vt:lpstr>'Action plan outline'!Print_Area</vt:lpstr>
      <vt:lpstr>'Instructions for use '!Print_Area</vt:lpstr>
      <vt:lpstr>'Outcome 1'!Print_Area</vt:lpstr>
      <vt:lpstr>'Outcome 10'!Print_Area</vt:lpstr>
      <vt:lpstr>'Outcome 11'!Print_Area</vt:lpstr>
      <vt:lpstr>'Outcome 12'!Print_Area</vt:lpstr>
      <vt:lpstr>'Outcome 16'!Print_Area</vt:lpstr>
      <vt:lpstr>'Outcome 17'!Print_Area</vt:lpstr>
      <vt:lpstr>'Outcome 2'!Print_Area</vt:lpstr>
      <vt:lpstr>'Outcome 21'!Print_Area</vt:lpstr>
      <vt:lpstr>'Outcome 5'!Print_Area</vt:lpstr>
      <vt:lpstr>'Outcome 7 '!Print_Area</vt:lpstr>
      <vt:lpstr>'Outcome 9'!Print_Area</vt:lpstr>
      <vt:lpstr>'Regulation details'!Print_Area</vt:lpstr>
      <vt:lpstr>'What is outcome evidence'!Print_Area</vt:lpstr>
      <vt:lpstr>'Instructions for use '!Print_Titles</vt:lpstr>
      <vt:lpstr>'Outcome 1'!Print_Titles</vt:lpstr>
      <vt:lpstr>'Outcome 10'!Print_Titles</vt:lpstr>
      <vt:lpstr>'Outcome 11'!Print_Titles</vt:lpstr>
      <vt:lpstr>'Outcome 12'!Print_Titles</vt:lpstr>
      <vt:lpstr>'Outcome 13'!Print_Titles</vt:lpstr>
      <vt:lpstr>'Outcome 14'!Print_Titles</vt:lpstr>
      <vt:lpstr>'Outcome 16'!Print_Titles</vt:lpstr>
      <vt:lpstr>'Outcome 17'!Print_Titles</vt:lpstr>
      <vt:lpstr>'Outcome 2'!Print_Titles</vt:lpstr>
      <vt:lpstr>'Outcome 21'!Print_Titles</vt:lpstr>
      <vt:lpstr>'Outcome 4'!Print_Titles</vt:lpstr>
      <vt:lpstr>'Outcome 5'!Print_Titles</vt:lpstr>
      <vt:lpstr>'Outcome 6'!Print_Titles</vt:lpstr>
      <vt:lpstr>'Outcome 7 '!Print_Titles</vt:lpstr>
      <vt:lpstr>'Outcome 8'!Print_Titles</vt:lpstr>
      <vt:lpstr>'Outcome 9'!Print_Titles</vt:lpstr>
      <vt:lpstr>'Regulation details'!Print_Titles</vt:lpstr>
      <vt:lpstr>'What is outcome evidence'!Print_Titles</vt:lpstr>
    </vt:vector>
  </TitlesOfParts>
  <Company>IPHIS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Tracey Stenning</dc:creator>
  <cp:lastModifiedBy>Glasper E.A.</cp:lastModifiedBy>
  <cp:lastPrinted>2013-11-04T15:18:18Z</cp:lastPrinted>
  <dcterms:created xsi:type="dcterms:W3CDTF">2010-06-04T08:02:57Z</dcterms:created>
  <dcterms:modified xsi:type="dcterms:W3CDTF">2013-11-20T16:05:26Z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